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<sst xmlns="http://schemas.openxmlformats.org/spreadsheetml/2006/main" count="18133" uniqueCount="2785">
  <si>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</si>
  <si>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</si>
  <si>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</si>
  <si>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</si>
  <si>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</si>
  <si>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</si>
  <si>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</si>
  <si>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</si>
  <si>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</si>
  <si>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</si>
  <si>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</si>
  <si>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</si>
  <si>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</si>
  <si>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</si>
  <si>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</si>
  <si>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</si>
  <si>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</si>
  <si>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</si>
  <si>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</si>
  <si>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</si>
  <si>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</si>
  <si>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</si>
  <si>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</si>
  <si>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</si>
  <si>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</si>
  <si>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</si>
  <si>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</si>
  <si>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</si>
  <si>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</si>
  <si>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</si>
  <si>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</si>
  <si>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</si>
  <si>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</si>
  <si>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</si>
  <si>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</si>
  <si>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</si>
  <si>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</si>
  <si>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</si>
  <si>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</si>
  <si>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</si>
  <si>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</si>
  <si>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</si>
  <si>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</si>
  <si>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</si>
  <si>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</si>
  <si>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</si>
  <si>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</si>
  <si>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</si>
  <si>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</si>
  <si>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</si>
  <si>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</si>
  <si>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</si>
  <si>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</si>
  <si>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</si>
  <si>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</si>
  <si>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</si>
  <si>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</si>
  <si>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</si>
  <si>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</si>
  <si>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</si>
  <si>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</si>
  <si>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</si>
  <si>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</si>
  <si>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</si>
  <si>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</si>
  <si>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</si>
  <si>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</si>
  <si>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</si>
  <si>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</si>
  <si>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</si>
  <si>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</si>
  <si>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</si>
  <si>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</si>
  <si>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</si>
  <si>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</si>
  <si>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</si>
  <si>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</si>
  <si>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</si>
  <si>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</si>
  <si>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</si>
  <si>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</si>
  <si>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</si>
  <si>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</si>
  <si>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</si>
  <si>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</si>
  <si>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</si>
  <si>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</si>
  <si>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</si>
  <si>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</si>
  <si>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</si>
  <si>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</si>
  <si>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</si>
  <si>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</si>
  <si>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</si>
  <si>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</si>
  <si>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</si>
  <si>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</si>
  <si>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</si>
  <si>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</si>
  <si>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</si>
  <si>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</si>
  <si>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</si>
  <si>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</si>
  <si>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</si>
  <si>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</si>
  <si>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</si>
  <si>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</si>
  <si>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</si>
  <si>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</si>
  <si>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</si>
  <si>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</si>
  <si>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</si>
  <si>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</si>
  <si>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</si>
  <si>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</si>
  <si>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</si>
  <si>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</si>
  <si>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</si>
  <si>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</si>
  <si>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</si>
  <si>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</si>
  <si>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</si>
  <si>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</si>
  <si>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</si>
  <si>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</si>
  <si>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</si>
  <si>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</si>
  <si>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</si>
  <si>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</si>
  <si>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</si>
  <si>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</si>
  <si>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</si>
  <si>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</si>
  <si>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</si>
  <si>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</si>
  <si>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</si>
  <si>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</si>
  <si>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</si>
  <si>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</si>
  <si>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</si>
  <si>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</si>
  <si>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</si>
  <si>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</si>
  <si>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</si>
  <si>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</si>
  <si>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</si>
  <si>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</si>
  <si>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</si>
  <si>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</si>
  <si>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</si>
  <si>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</si>
  <si>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</si>
  <si>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</si>
  <si>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</si>
  <si>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</si>
  <si>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</si>
  <si>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</si>
  <si>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</si>
  <si>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</si>
  <si>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</si>
  <si>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</si>
  <si>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</si>
  <si>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</si>
  <si>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</si>
  <si>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</si>
  <si>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</si>
  <si>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</si>
  <si>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</si>
  <si>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</si>
  <si>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</si>
  <si>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</si>
  <si>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</si>
  <si>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</si>
  <si>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</si>
  <si>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</si>
  <si>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</si>
  <si>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</si>
  <si>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</si>
  <si>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</si>
  <si>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</si>
  <si>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</si>
  <si>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</si>
  <si>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</si>
  <si>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</si>
  <si>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</si>
  <si>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</si>
  <si>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</si>
  <si>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</si>
  <si>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</si>
  <si>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</si>
  <si>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</si>
  <si>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</si>
  <si>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</si>
  <si>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</si>
  <si>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</si>
  <si>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</si>
  <si>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</si>
  <si>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</si>
  <si>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</si>
  <si>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</si>
  <si>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</si>
  <si>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</si>
  <si>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</si>
  <si>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</si>
  <si>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</si>
  <si>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</si>
  <si>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</si>
  <si>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</si>
  <si>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</si>
  <si>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</si>
  <si>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</si>
  <si>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</si>
  <si>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</si>
  <si>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</si>
  <si>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</si>
  <si>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</si>
  <si>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</si>
  <si>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</si>
  <si>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</si>
  <si>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</si>
  <si>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</si>
  <si>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</si>
  <si>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</si>
  <si>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</si>
  <si>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</si>
  <si>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</si>
  <si>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</si>
  <si>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</si>
  <si>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</si>
  <si>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</si>
  <si>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</si>
  <si>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</si>
  <si>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</si>
  <si>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</si>
  <si>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</si>
  <si>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</si>
  <si>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</si>
  <si>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</si>
  <si>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</si>
  <si>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</si>
  <si>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</si>
  <si>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</si>
  <si>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</si>
  <si>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</si>
  <si>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</si>
  <si>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</si>
  <si>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</si>
  <si>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</si>
  <si>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</si>
  <si>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</si>
  <si>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</si>
  <si>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</si>
  <si>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</si>
  <si>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</si>
  <si>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</si>
  <si>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</si>
  <si>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</si>
  <si>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</si>
  <si>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</si>
  <si>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</si>
  <si>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</si>
  <si>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</si>
  <si>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</si>
  <si>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</si>
  <si>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</si>
  <si>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</si>
  <si>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</si>
  <si>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</si>
  <si>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</si>
  <si>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</si>
  <si>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</si>
  <si>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</si>
  <si>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</si>
  <si>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</si>
  <si>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</si>
  <si>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</si>
  <si>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</si>
  <si>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</si>
  <si>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</si>
  <si>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</si>
  <si>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</si>
  <si>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</si>
  <si>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</si>
  <si>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</si>
  <si>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</si>
  <si>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</si>
  <si>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</si>
  <si>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</si>
  <si>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</si>
  <si>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</si>
  <si>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</si>
  <si>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</si>
  <si>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</si>
  <si>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</si>
  <si>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</si>
  <si>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</si>
  <si>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</si>
  <si>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</si>
  <si>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</si>
  <si>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</si>
  <si>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</si>
  <si>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</si>
  <si>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</si>
  <si>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</si>
  <si>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</si>
  <si>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</si>
  <si>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</si>
  <si>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</si>
  <si>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</si>
  <si>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</si>
  <si>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</si>
  <si>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</si>
  <si>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</si>
  <si>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</si>
  <si>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</si>
  <si>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</si>
  <si>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</si>
  <si>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</si>
  <si>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</si>
  <si>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</si>
  <si>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</si>
  <si>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</si>
  <si>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</si>
  <si>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</si>
  <si>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</si>
  <si>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</si>
  <si>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</si>
  <si>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</si>
  <si>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</si>
  <si>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</si>
  <si>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</si>
  <si>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</si>
  <si>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</si>
  <si>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</si>
  <si>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</si>
  <si>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</si>
  <si>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</si>
  <si>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</si>
  <si>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</si>
  <si>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</si>
  <si>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</si>
  <si>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</si>
  <si>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</si>
  <si>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</si>
  <si>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</si>
  <si>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</si>
  <si>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</si>
  <si>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</si>
  <si>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</si>
  <si>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</si>
  <si>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</si>
  <si>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</si>
  <si>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</si>
  <si>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</si>
  <si>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</si>
  <si>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</si>
  <si>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</si>
  <si>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</si>
  <si>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</si>
  <si>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</si>
  <si>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</si>
  <si>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</si>
  <si>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</si>
  <si>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</si>
  <si>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</si>
  <si>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</si>
  <si>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</si>
  <si>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</si>
  <si>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</si>
  <si>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</si>
  <si>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</si>
  <si>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</si>
  <si>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</si>
  <si>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</si>
  <si>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</si>
  <si>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</si>
  <si>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</si>
  <si>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</si>
  <si>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</si>
  <si>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</si>
  <si>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</si>
  <si>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</si>
  <si>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</si>
  <si>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</si>
  <si>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</si>
  <si>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</si>
  <si>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</si>
  <si>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</si>
  <si>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</si>
  <si>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</si>
  <si>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</si>
  <si>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</si>
  <si>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</si>
  <si>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</si>
  <si>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</si>
  <si>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</si>
  <si>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</si>
  <si>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</si>
  <si>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</si>
  <si>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</si>
  <si>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</si>
  <si>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</si>
  <si>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</si>
  <si>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</si>
  <si>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</si>
  <si>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</si>
  <si>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</si>
  <si>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</si>
  <si>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</si>
  <si>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</si>
  <si>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</si>
  <si>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</si>
  <si>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</si>
  <si>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</si>
  <si>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</si>
  <si>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</si>
  <si>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</si>
  <si>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</si>
  <si>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</si>
  <si>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</si>
  <si>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</si>
  <si>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</si>
  <si>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</si>
  <si>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</si>
  <si>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</si>
  <si>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</si>
  <si>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</si>
  <si>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</si>
  <si>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</si>
  <si>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</si>
  <si>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</si>
  <si>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</si>
  <si>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</si>
  <si>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</si>
  <si>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</si>
  <si>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</si>
  <si>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</si>
  <si>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</si>
  <si>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</si>
  <si>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</si>
  <si>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</si>
  <si>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</si>
  <si>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</si>
  <si>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</si>
  <si>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</si>
  <si>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</si>
  <si>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</si>
  <si>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</si>
  <si>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</si>
  <si>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</si>
  <si>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</si>
  <si>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</si>
  <si>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</si>
  <si>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</si>
  <si>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</si>
  <si>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</si>
  <si>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</si>
  <si>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</si>
  <si>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</si>
  <si>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</si>
  <si>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</si>
  <si>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</si>
  <si>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</si>
  <si>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</si>
  <si>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</si>
  <si>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</si>
  <si>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</si>
  <si>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</si>
  <si>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</si>
  <si>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</si>
  <si>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</si>
  <si>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</si>
  <si>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</si>
  <si>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</si>
  <si>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</si>
  <si>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</si>
  <si>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</si>
  <si>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</si>
  <si>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</si>
  <si>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</si>
  <si>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</si>
  <si>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</si>
  <si>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</si>
  <si>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</si>
  <si>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</si>
  <si>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</si>
  <si>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</si>
  <si>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</si>
  <si>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</si>
  <si>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</si>
  <si>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</si>
  <si>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</si>
  <si>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</si>
  <si>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</si>
  <si>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</si>
  <si>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</si>
  <si>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</si>
  <si>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</si>
  <si>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</si>
  <si>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</si>
  <si>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</si>
  <si>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</si>
  <si>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</si>
  <si>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</si>
  <si>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</si>
  <si>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</si>
  <si>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</si>
  <si>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</si>
  <si>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</si>
  <si>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</si>
  <si>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</si>
  <si>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</si>
  <si>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</si>
  <si>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</si>
  <si>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</si>
  <si>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</si>
  <si>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</si>
  <si>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</si>
  <si>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</si>
  <si>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</si>
  <si>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</si>
  <si>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</si>
  <si>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</si>
  <si>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</si>
  <si>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</si>
  <si>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</si>
  <si>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</si>
  <si>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</si>
  <si>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</si>
  <si>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</si>
  <si>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</si>
  <si>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</si>
  <si>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</si>
  <si>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</si>
  <si>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</si>
  <si>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</si>
  <si>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</si>
  <si>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</si>
  <si>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</si>
  <si>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</si>
  <si>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</si>
  <si>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</si>
  <si>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</si>
  <si>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</si>
  <si>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</si>
  <si>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</si>
  <si>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</si>
  <si>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</si>
  <si>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</si>
  <si>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</si>
  <si>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</si>
  <si>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</si>
  <si>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</si>
  <si>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</si>
  <si>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</si>
  <si>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</si>
  <si>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</si>
  <si>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</si>
  <si>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</si>
  <si>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</si>
  <si>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</si>
  <si>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</si>
  <si>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</si>
  <si>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</si>
  <si>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</si>
  <si>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</si>
  <si>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</si>
  <si>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</si>
  <si>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</si>
  <si>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</si>
  <si>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</si>
  <si>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</si>
  <si>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</si>
  <si>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</si>
  <si>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</si>
  <si>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</si>
  <si>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</si>
  <si>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</si>
  <si>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</si>
  <si>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</si>
  <si>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</si>
  <si>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</si>
  <si>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</si>
  <si>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</si>
  <si>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</si>
  <si>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</si>
  <si>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</si>
  <si>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</si>
  <si>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</si>
  <si>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</si>
  <si>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</si>
  <si>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</si>
  <si>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</si>
  <si>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</si>
  <si>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</si>
  <si>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</si>
  <si>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</si>
  <si>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</si>
  <si>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</si>
  <si>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</si>
  <si>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</si>
  <si>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</si>
  <si>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</si>
  <si>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</si>
  <si>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</si>
  <si>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</si>
  <si>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</si>
  <si>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</si>
  <si>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</si>
  <si>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</si>
  <si>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</si>
  <si>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</si>
  <si>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</si>
  <si>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</si>
  <si>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</si>
  <si>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</si>
  <si>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</si>
  <si>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</si>
  <si>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</si>
  <si>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</si>
  <si>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</si>
  <si>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</si>
  <si>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</si>
  <si>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</si>
  <si>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</si>
  <si>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</si>
  <si>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</si>
  <si>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</si>
  <si>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</si>
  <si>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</si>
  <si>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</si>
  <si>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</si>
  <si>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</si>
  <si>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</si>
  <si>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</si>
  <si>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</si>
  <si>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</si>
  <si>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</si>
  <si>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</si>
  <si>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</si>
  <si>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</si>
  <si>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</si>
  <si>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</si>
  <si>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</si>
  <si>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</si>
  <si>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</si>
  <si>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</si>
  <si>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</si>
  <si>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</si>
  <si>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</si>
  <si>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</si>
  <si>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</si>
  <si>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</si>
  <si>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</si>
  <si>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</si>
  <si>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</si>
  <si>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</si>
  <si>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</si>
  <si>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</si>
  <si>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</si>
  <si>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</si>
  <si>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</si>
  <si>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</si>
  <si>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</si>
  <si>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</si>
  <si>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</si>
  <si>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</si>
  <si>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</si>
  <si>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</si>
  <si>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</si>
  <si>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</si>
  <si>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</si>
  <si>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</si>
  <si>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</si>
  <si>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</si>
  <si>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</si>
  <si>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</si>
  <si>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</si>
  <si>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</si>
  <si>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</si>
  <si>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</si>
  <si>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</si>
  <si>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</si>
  <si>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</si>
  <si>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</si>
  <si>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</si>
  <si>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</si>
  <si>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</si>
  <si>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</si>
  <si>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</si>
  <si>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</si>
  <si>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</si>
  <si>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</si>
  <si>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</si>
  <si>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</si>
  <si>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</si>
  <si>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</si>
  <si>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</si>
  <si>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</si>
  <si>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</si>
  <si>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</si>
  <si>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</si>
  <si>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</si>
  <si>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</si>
  <si>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</si>
  <si>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</si>
  <si>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</si>
  <si>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</si>
  <si>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</si>
  <si>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</si>
  <si>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</si>
  <si>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</si>
  <si>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</si>
  <si>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</si>
  <si>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</si>
  <si>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</si>
  <si>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</si>
  <si>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</si>
  <si>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</si>
  <si>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</si>
  <si>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</si>
  <si>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</si>
  <si>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</si>
  <si>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</si>
  <si>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</si>
  <si>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</si>
  <si>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</si>
  <si>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</si>
  <si>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</si>
  <si>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</si>
  <si>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</si>
  <si>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</si>
  <si>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</si>
  <si>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</si>
  <si>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</si>
  <si>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</si>
  <si>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</si>
  <si>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</si>
  <si>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</si>
  <si>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</si>
  <si>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</si>
  <si>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</si>
  <si>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</si>
  <si>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</si>
  <si>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</si>
  <si>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</si>
  <si>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</si>
  <si>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</si>
  <si>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</si>
  <si>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</si>
  <si>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</si>
  <si>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</si>
  <si>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</si>
  <si>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</si>
  <si>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</si>
  <si>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</si>
  <si>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</si>
  <si>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</si>
  <si>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</si>
  <si>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</si>
  <si>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</si>
  <si>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</si>
  <si>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</si>
  <si>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</si>
  <si>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</si>
  <si>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</si>
  <si>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</si>
  <si>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</si>
  <si>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</si>
  <si>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</si>
  <si>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</si>
  <si>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</si>
  <si>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</si>
  <si>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</si>
  <si>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</si>
  <si>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</si>
  <si>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</si>
  <si>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</si>
  <si>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</si>
  <si>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</si>
  <si>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</si>
  <si>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</si>
  <si>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</si>
  <si>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</si>
  <si>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</si>
  <si>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</si>
  <si>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</si>
  <si>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</si>
  <si>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</si>
  <si>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</si>
  <si>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</si>
  <si>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</si>
  <si>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</si>
  <si>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</si>
  <si>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</si>
  <si>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</si>
  <si>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</si>
  <si>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</si>
  <si>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</si>
  <si>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</si>
  <si>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</si>
  <si>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</si>
  <si>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</si>
  <si>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</si>
  <si>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</si>
  <si>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</si>
  <si>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</si>
  <si>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</si>
  <si>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</si>
  <si>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</si>
  <si>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</si>
  <si>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</si>
  <si>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</si>
  <si>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</si>
  <si>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</si>
  <si>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</si>
  <si>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</si>
  <si>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</si>
  <si>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</si>
  <si>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</si>
  <si>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</si>
  <si>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</si>
  <si>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</si>
  <si>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</si>
  <si>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</si>
  <si>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</si>
  <si>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</si>
  <si>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</si>
  <si>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</si>
  <si>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</si>
  <si>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</si>
  <si>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</si>
  <si>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</si>
  <si>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</si>
  <si>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</si>
  <si>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</si>
  <si>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</si>
  <si>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</si>
  <si>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</si>
  <si>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</si>
  <si>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</si>
  <si>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</si>
  <si>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</si>
  <si>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</si>
  <si>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</si>
  <si>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</si>
  <si>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</si>
  <si>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</si>
  <si>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</si>
  <si>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</si>
  <si>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</si>
  <si>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</si>
  <si>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</si>
  <si>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</si>
  <si>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</si>
  <si>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</si>
  <si>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</si>
  <si>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</si>
  <si>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</si>
  <si>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</si>
  <si>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</si>
  <si>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</si>
  <si>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</si>
  <si>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</si>
  <si>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</si>
  <si>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</si>
  <si>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</si>
  <si>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</si>
  <si>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</si>
  <si>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</si>
  <si>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</si>
  <si>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</si>
  <si>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</si>
  <si>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</si>
  <si>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</si>
  <si>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</si>
  <si>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</si>
  <si>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</si>
  <si>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</si>
  <si>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</si>
  <si>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</si>
  <si>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</si>
  <si>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</si>
  <si>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</si>
  <si>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</si>
  <si>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</si>
  <si>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</si>
  <si>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</si>
  <si>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</si>
  <si>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</si>
  <si>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</si>
  <si>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</si>
  <si>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</si>
  <si>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</si>
  <si>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</si>
  <si>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</si>
  <si>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</si>
  <si>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</si>
  <si>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</si>
  <si>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</si>
  <si>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</si>
  <si>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</si>
  <si>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</si>
  <si>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</si>
  <si>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</si>
  <si>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</si>
  <si>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</si>
  <si>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</si>
  <si>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</si>
  <si>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</si>
  <si>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</si>
  <si>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</si>
  <si>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</si>
  <si>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</si>
  <si>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</si>
  <si>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</si>
  <si>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</si>
  <si>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</si>
  <si>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</si>
  <si>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</si>
  <si>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</si>
  <si>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</si>
  <si>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</si>
  <si>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</si>
  <si>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</si>
  <si>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</si>
  <si>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</si>
  <si>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</si>
  <si>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</si>
  <si>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</si>
  <si>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</si>
  <si>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</si>
  <si>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</si>
  <si>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</si>
  <si>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</si>
  <si>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</si>
  <si>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</si>
  <si>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</si>
  <si>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</si>
  <si>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</si>
  <si>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</si>
  <si>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</si>
  <si>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</si>
  <si>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</si>
  <si>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</si>
  <si>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</si>
  <si>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</si>
  <si>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</si>
  <si>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</si>
  <si>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</si>
  <si>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</si>
  <si>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</si>
  <si>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</si>
  <si>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</si>
  <si>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</si>
  <si>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</si>
  <si>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</si>
  <si>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</si>
  <si>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</si>
  <si>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</si>
  <si>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</si>
  <si>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</si>
  <si>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</si>
  <si>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</si>
  <si>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</si>
  <si>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</si>
  <si>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</si>
  <si>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</si>
  <si>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</si>
  <si>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</si>
  <si>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</si>
  <si>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</si>
  <si>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</si>
  <si>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</si>
  <si>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</si>
  <si>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</si>
  <si>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</si>
  <si>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</si>
  <si>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</si>
  <si>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</si>
  <si>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</si>
  <si>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</si>
  <si>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</si>
  <si>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</si>
  <si>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</si>
  <si>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</si>
  <si>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</si>
  <si>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</si>
  <si>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</si>
  <si>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</si>
  <si>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</si>
  <si>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</si>
  <si>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</si>
  <si>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</si>
  <si>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</si>
  <si>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</si>
  <si>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</si>
  <si>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</si>
  <si>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</si>
  <si>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</si>
  <si>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</si>
  <si>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</si>
  <si>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</si>
  <si>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</si>
  <si>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</si>
  <si>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</si>
  <si>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</si>
  <si>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</si>
  <si>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</si>
  <si>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</si>
  <si>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</si>
  <si>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</si>
  <si>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</si>
  <si>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</si>
  <si>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</si>
  <si>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</si>
  <si>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</si>
  <si>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</si>
  <si>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</si>
  <si>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</si>
  <si>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</si>
  <si>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</si>
  <si>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</si>
  <si>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</si>
  <si>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</si>
  <si>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</si>
  <si>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</si>
  <si>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</si>
  <si>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</si>
  <si>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</si>
  <si>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</si>
  <si>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</si>
  <si>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</si>
  <si>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</si>
  <si>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</si>
  <si>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</si>
  <si>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</si>
  <si>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</si>
  <si>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</si>
  <si>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</si>
  <si>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</si>
  <si>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</si>
  <si>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</si>
  <si>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</si>
  <si>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</si>
  <si>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</si>
  <si>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</si>
  <si>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</si>
  <si>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</si>
  <si>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</si>
  <si>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</si>
  <si>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</si>
  <si>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</si>
  <si>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</si>
  <si>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</si>
  <si>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</si>
  <si>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</si>
  <si>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</si>
  <si>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</si>
  <si>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</si>
  <si>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</si>
  <si>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</si>
  <si>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</si>
  <si>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</si>
  <si>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</si>
  <si>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</si>
  <si>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</si>
  <si>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</si>
  <si>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</si>
  <si>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</si>
  <si>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</si>
  <si>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</si>
  <si>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</si>
  <si>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</si>
  <si>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</si>
  <si>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</si>
  <si>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</si>
  <si>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</si>
  <si>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</si>
  <si>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</si>
  <si>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</si>
  <si>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</si>
  <si>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</si>
  <si>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</si>
  <si>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</si>
  <si>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</si>
  <si>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</si>
  <si>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</si>
  <si>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</si>
  <si>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</si>
  <si>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</si>
  <si>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</si>
  <si>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</si>
  <si>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</si>
  <si>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</si>
  <si>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</si>
  <si>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</si>
  <si>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</si>
  <si>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</si>
  <si>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</si>
  <si>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</si>
  <si>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</si>
  <si>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</si>
  <si>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</si>
  <si>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</si>
  <si>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</si>
  <si>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</si>
  <si>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</si>
  <si>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</si>
  <si>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</si>
  <si>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</si>
  <si>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</si>
  <si>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</si>
  <si>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</si>
  <si>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</si>
  <si>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</si>
  <si>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</si>
  <si>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</si>
  <si>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</si>
  <si>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</si>
  <si>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</si>
  <si>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</si>
  <si>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</si>
  <si>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</si>
  <si>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</si>
  <si>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</si>
  <si>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</si>
  <si>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</si>
  <si>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</si>
  <si>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</si>
  <si>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</si>
  <si>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</si>
  <si>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</si>
  <si>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</si>
  <si>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</si>
  <si>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</si>
  <si>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</si>
  <si>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</si>
  <si>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</si>
  <si>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</si>
  <si>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</si>
  <si>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</si>
  <si>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</si>
  <si>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</si>
  <si>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</si>
  <si>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</si>
  <si>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</si>
  <si>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</si>
  <si>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</si>
  <si>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</si>
  <si>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</si>
  <si>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</si>
  <si>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</si>
  <si>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</si>
  <si>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</si>
  <si>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</si>
  <si>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</si>
  <si>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</si>
  <si>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</si>
  <si>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</si>
  <si>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</si>
  <si>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</si>
  <si>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</si>
  <si>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</si>
  <si>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</si>
  <si>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</si>
  <si>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</si>
  <si>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</si>
  <si>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</si>
  <si>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</si>
  <si>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</si>
  <si>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</si>
  <si>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</si>
  <si>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</si>
  <si>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</si>
  <si>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</si>
  <si>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</si>
  <si>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</si>
  <si>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</si>
  <si>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</si>
  <si>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</si>
  <si>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</si>
  <si>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</si>
  <si>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</si>
  <si>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</si>
  <si>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</si>
  <si>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</si>
  <si>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</si>
  <si>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</si>
  <si>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</si>
  <si>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</si>
  <si>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</si>
  <si>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</si>
  <si>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</si>
  <si>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</si>
  <si>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</si>
  <si>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</si>
  <si>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</si>
  <si>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</si>
  <si>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</si>
  <si>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</si>
  <si>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</si>
  <si>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</si>
  <si>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</si>
  <si>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</si>
  <si>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</si>
  <si>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</si>
  <si>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</si>
  <si>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</si>
  <si>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</si>
  <si>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</si>
  <si>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</si>
  <si>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</si>
  <si>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</si>
  <si>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</si>
  <si>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</si>
  <si>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</si>
  <si>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</si>
  <si>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</si>
  <si>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</si>
  <si>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</si>
  <si>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</si>
  <si>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</si>
  <si>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</si>
  <si>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</si>
  <si>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</si>
  <si>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</si>
  <si>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</si>
  <si>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</si>
  <si>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</si>
  <si>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</si>
  <si>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</si>
  <si>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</si>
  <si>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</si>
  <si>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</si>
  <si>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</si>
  <si>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</si>
  <si>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</si>
  <si>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</si>
  <si>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</si>
  <si>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</si>
  <si>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</si>
  <si>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</si>
  <si>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</si>
  <si>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</si>
  <si>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</si>
  <si>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</si>
  <si>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</si>
  <si>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</si>
  <si>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</si>
  <si>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</si>
  <si>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</si>
  <si>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</si>
  <si>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</si>
  <si>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</si>
  <si>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</si>
  <si>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</si>
  <si>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</si>
  <si>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</si>
  <si>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</si>
  <si>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</si>
  <si>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</si>
  <si>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</si>
  <si>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</si>
  <si>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</si>
  <si>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</si>
  <si>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</si>
  <si>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</si>
  <si>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</si>
  <si>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</si>
  <si>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</si>
  <si>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</si>
  <si>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</si>
  <si>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</si>
  <si>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</si>
  <si>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</si>
  <si>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</si>
  <si>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</si>
  <si>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</si>
  <si>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</si>
  <si>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</si>
  <si>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</si>
  <si>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</si>
  <si>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</si>
  <si>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</si>
  <si>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</si>
  <si>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</si>
  <si>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</si>
  <si>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</si>
  <si>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</si>
  <si>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</si>
  <si>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</si>
  <si>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</si>
  <si>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</si>
  <si>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</si>
  <si>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</si>
  <si>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</si>
  <si>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</si>
  <si>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</si>
  <si>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</si>
  <si>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</si>
  <si>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</si>
  <si>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</si>
  <si>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</si>
  <si>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</si>
  <si>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</si>
  <si>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</si>
  <si>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</si>
  <si>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</si>
  <si>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</si>
  <si>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</si>
  <si>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</si>
  <si>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</si>
  <si>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</si>
  <si>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</si>
  <si>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</si>
  <si>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</si>
  <si>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</si>
  <si>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</si>
  <si>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</si>
  <si>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</si>
  <si>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</si>
  <si>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</si>
  <si>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</si>
  <si>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</si>
  <si>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</si>
  <si>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</si>
  <si>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</si>
  <si>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</si>
  <si>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</si>
  <si>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</si>
  <si>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</si>
  <si>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</si>
  <si>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</si>
  <si>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</si>
  <si>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</si>
  <si>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</si>
  <si>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</si>
  <si>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</si>
  <si>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</si>
  <si>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</si>
  <si>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</si>
  <si>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</si>
  <si>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</si>
  <si>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</si>
  <si>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</si>
  <si>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</si>
  <si>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</si>
  <si>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</si>
  <si>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</si>
  <si>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</si>
  <si>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</si>
  <si>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</si>
  <si>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</si>
  <si>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</si>
  <si>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</si>
  <si>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</si>
  <si>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</si>
  <si>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</si>
  <si>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</si>
  <si>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</si>
  <si>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</si>
  <si>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</si>
  <si>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</si>
  <si>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</si>
  <si>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</si>
  <si>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</si>
  <si>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</si>
  <si>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</si>
  <si>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</si>
  <si>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</si>
  <si>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</si>
  <si>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</si>
  <si>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</si>
  <si>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</si>
  <si>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</si>
  <si>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</si>
  <si>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</si>
  <si>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</si>
  <si>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</si>
  <si>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</si>
  <si>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</si>
  <si>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</si>
  <si>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</si>
  <si>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</si>
  <si>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</si>
  <si>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</si>
  <si>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</si>
  <si>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</si>
  <si>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</si>
  <si>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</si>
  <si>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</si>
  <si>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</si>
  <si>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</si>
  <si>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</si>
  <si>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</si>
  <si>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</si>
  <si>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</si>
  <si>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</si>
  <si>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</si>
  <si>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</si>
  <si>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</si>
  <si>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</si>
  <si>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</si>
  <si>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</si>
  <si>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</si>
  <si>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</si>
  <si>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</si>
  <si>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</si>
  <si>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</si>
  <si>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</si>
  <si>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</si>
  <si>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</si>
  <si>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</si>
  <si>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</si>
  <si>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</si>
  <si>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</si>
  <si>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</si>
  <si>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</si>
  <si>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</si>
  <si>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</si>
  <si>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</si>
  <si>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</si>
  <si>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</si>
  <si>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</si>
  <si>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</si>
  <si>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</si>
  <si>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</si>
  <si>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</si>
  <si>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</si>
  <si>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</si>
  <si>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</si>
  <si>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</si>
  <si>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</si>
  <si>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</si>
  <si>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</si>
  <si>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</si>
  <si>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</si>
  <si>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</si>
  <si>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</si>
  <si>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</si>
  <si>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</si>
  <si>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</si>
  <si>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</si>
  <si>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</si>
  <si>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</si>
  <si>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</si>
  <si>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</si>
  <si>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</si>
  <si>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</si>
  <si>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</si>
  <si>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</si>
  <si>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</si>
  <si>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</si>
  <si>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</si>
  <si>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</si>
  <si>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</si>
  <si>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</si>
  <si>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</si>
  <si>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</si>
  <si>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</si>
  <si>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</si>
  <si>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</si>
  <si>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</si>
  <si>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</si>
  <si>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</si>
  <si>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</si>
  <si>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</si>
  <si>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</si>
  <si>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</si>
  <si>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</si>
  <si>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</si>
  <si>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</si>
  <si>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</si>
  <si>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</si>
  <si>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</si>
  <si>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</si>
  <si>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</si>
  <si>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</si>
  <si>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</si>
  <si>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</si>
  <si>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</si>
  <si>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</si>
  <si>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</si>
  <si>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</si>
  <si>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</si>
  <si>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</si>
  <si>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</si>
  <si>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</si>
  <si>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</si>
  <si>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</si>
  <si>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</si>
  <si>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</si>
  <si>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</si>
  <si>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</si>
  <si>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</si>
  <si>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</si>
  <si>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</si>
  <si>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</si>
  <si>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</si>
  <si>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</si>
  <si>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</si>
  <si>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</si>
  <si>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</si>
  <si>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</si>
  <si>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</si>
  <si>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</si>
  <si>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</si>
  <si>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</si>
  <si>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</si>
  <si>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</si>
  <si>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</si>
  <si>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</si>
  <si>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</si>
  <si>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</si>
  <si>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</si>
  <si>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</si>
  <si>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</si>
  <si>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</si>
  <si>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</si>
  <si>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</si>
  <si>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</si>
  <si>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</si>
  <si>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</si>
  <si>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</si>
  <si>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</si>
  <si>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</si>
  <si>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</si>
  <si>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</si>
  <si>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</si>
  <si>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</si>
  <si>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</si>
  <si>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</si>
  <si>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</si>
  <si>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</si>
  <si>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</si>
  <si>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</si>
  <si>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</si>
  <si>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</si>
  <si>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</si>
  <si>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</si>
  <si>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</si>
  <si>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</si>
  <si>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</si>
  <si>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</si>
  <si>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</si>
  <si>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</si>
  <si>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</si>
  <si>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</si>
  <si>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</si>
  <si>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</si>
  <si>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</si>
  <si>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</si>
  <si>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</si>
  <si>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</si>
  <si>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</si>
  <si>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</si>
  <si>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</si>
  <si>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</si>
  <si>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</si>
  <si>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</si>
  <si>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</si>
  <si>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</si>
  <si>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</si>
  <si>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</si>
  <si>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</si>
  <si>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</si>
  <si>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</si>
  <si>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</si>
  <si>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</si>
  <si>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</si>
  <si>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</si>
  <si>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</si>
  <si>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</si>
  <si>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</si>
  <si>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</si>
  <si>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</si>
  <si>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</si>
  <si>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</si>
  <si>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</si>
  <si>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</si>
  <si>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</si>
  <si>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</si>
  <si>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</si>
  <si>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</si>
  <si>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</si>
  <si>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</si>
  <si>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</si>
  <si>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</si>
  <si>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</si>
  <si>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</si>
  <si>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</si>
  <si>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</si>
  <si>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</si>
  <si>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</si>
  <si>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</si>
  <si>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</si>
  <si>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</si>
  <si>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</si>
  <si>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</si>
  <si>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</si>
  <si>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</si>
  <si>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</si>
  <si>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</si>
  <si>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</si>
  <si>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</si>
  <si>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</si>
  <si>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</si>
  <si>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</si>
  <si>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</si>
  <si>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</si>
  <si>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</si>
  <si>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</si>
  <si>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</si>
  <si>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</si>
  <si>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</si>
  <si>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</si>
  <si>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</si>
  <si>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</si>
  <si>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</si>
  <si>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</si>
  <si>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</si>
  <si>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</si>
  <si>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</si>
  <si>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</si>
  <si>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</si>
  <si>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</si>
  <si>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</si>
  <si>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</si>
  <si>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</si>
  <si>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</si>
  <si>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</si>
  <si>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</si>
  <si>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</si>
  <si>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</si>
  <si>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</si>
  <si>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</si>
  <si>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</si>
  <si>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</si>
  <si>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</si>
  <si>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</si>
  <si>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</si>
  <si>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</si>
  <si>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</si>
  <si>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</si>
  <si>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</si>
  <si>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</si>
  <si>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</si>
  <si>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</si>
  <si>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</si>
  <si>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</si>
  <si>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</si>
  <si>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</si>
  <si>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</si>
  <si>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</si>
  <si>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</si>
  <si>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</si>
  <si>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</si>
  <si>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</si>
  <si>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</si>
  <si>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</si>
  <si>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</si>
  <si>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</si>
  <si>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</si>
  <si>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</si>
  <si>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</si>
  <si>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</si>
  <si>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</si>
  <si>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</si>
  <si>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</si>
  <si>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</si>
  <si>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</si>
  <si>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</si>
  <si>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</si>
  <si>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</si>
  <si>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</si>
  <si>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</si>
  <si>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</si>
  <si>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</si>
  <si>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</si>
  <si>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</si>
  <si>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</si>
  <si>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</si>
  <si>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</si>
  <si>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</si>
  <si>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</si>
  <si>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</si>
  <si>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</si>
  <si>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</si>
  <si>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</si>
  <si>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</si>
  <si>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</si>
  <si>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</si>
  <si>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</si>
  <si>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</si>
  <si>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</si>
  <si>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</si>
  <si>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</si>
  <si>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</si>
  <si>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</si>
  <si>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</si>
  <si>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</si>
  <si>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</si>
  <si>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</si>
  <si>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</si>
  <si>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</si>
  <si>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</si>
  <si>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</si>
  <si>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</si>
  <si>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</si>
  <si>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</si>
  <si>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</si>
  <si>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</si>
  <si>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</si>
  <si>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</si>
  <si>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</si>
  <si>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</si>
  <si>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</si>
  <si>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</si>
  <si>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</si>
  <si>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</si>
  <si>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</si>
  <si>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</si>
  <si>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</si>
  <si>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</si>
  <si>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</si>
  <si>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</si>
  <si>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</si>
  <si>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</si>
  <si>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</si>
  <si>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</si>
  <si>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</si>
  <si>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</si>
  <si>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</si>
  <si>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</si>
  <si>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</si>
  <si>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</si>
  <si>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</si>
  <si>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</si>
  <si>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</si>
  <si>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</si>
  <si>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</si>
  <si>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</si>
  <si>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</si>
  <si>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</si>
  <si>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</si>
  <si>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</si>
  <si>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</si>
  <si>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</si>
  <si>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</si>
  <si>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</si>
  <si>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</si>
  <si>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</si>
  <si>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</si>
  <si>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</si>
  <si>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</si>
  <si>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</si>
  <si>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</si>
  <si>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</si>
  <si>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</si>
  <si>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</si>
  <si>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</si>
  <si>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</si>
  <si>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</si>
  <si>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</si>
  <si>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</si>
  <si>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</si>
  <si>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</si>
  <si>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</si>
  <si>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</si>
  <si>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</si>
  <si>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</si>
  <si>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</si>
  <si>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</si>
  <si>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</si>
  <si>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</si>
  <si>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</si>
  <si>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</si>
  <si>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</si>
  <si>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</si>
  <si>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</si>
  <si>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</si>
  <si>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</si>
  <si>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</si>
  <si>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</si>
  <si>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</si>
  <si>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</si>
  <si>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</si>
  <si>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</si>
  <si>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</si>
  <si>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</si>
  <si>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</si>
  <si>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</si>
  <si>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</si>
  <si>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</si>
  <si>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</si>
  <si>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</si>
  <si>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</si>
  <si>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</si>
  <si>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</si>
  <si>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</si>
  <si>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</si>
  <si>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</si>
  <si>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</si>
  <si>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</si>
  <si>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</si>
  <si>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</si>
  <si>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</si>
  <si>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</si>
  <si>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</si>
  <si>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</si>
  <si>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</si>
  <si>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</si>
  <si>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</si>
  <si>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</si>
  <si>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</si>
  <si>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</si>
  <si>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</si>
  <si>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</si>
  <si>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</si>
  <si>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</si>
  <si>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</si>
  <si>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</si>
  <si>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</si>
  <si>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</si>
  <si>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</si>
  <si>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</si>
  <si>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</si>
  <si>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</si>
  <si>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</si>
  <si>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</si>
  <si>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</si>
  <si>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</si>
  <si>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</si>
  <si>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</si>
  <si>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</si>
  <si>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</si>
  <si>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</si>
  <si>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</si>
  <si>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</si>
  <si>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</si>
  <si>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</si>
  <si>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</si>
  <si>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</si>
  <si>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</si>
  <si>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</si>
  <si>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</si>
  <si>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</si>
  <si>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</si>
  <si>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</si>
  <si>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</si>
  <si>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</si>
  <si>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</si>
  <si>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</si>
  <si>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</si>
  <si>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</si>
  <si>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</si>
  <si>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</si>
  <si>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</si>
  <si>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</si>
  <si>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</si>
  <si>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</si>
  <si>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</si>
  <si>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</si>
  <si>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</si>
  <si>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</si>
  <si>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</si>
  <si>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</si>
  <si>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</si>
  <si>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</si>
  <si>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</si>
  <si>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</si>
  <si>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</si>
  <si>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</si>
  <si>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</si>
  <si>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</si>
  <si>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</si>
  <si>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</si>
  <si>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</si>
  <si>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</si>
  <si>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</si>
  <si>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</si>
  <si>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</si>
  <si>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</si>
  <si>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</si>
  <si>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</si>
  <si>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</si>
  <si>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</si>
  <si>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</si>
  <si>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</si>
  <si>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</si>
  <si>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</si>
  <si>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</si>
  <si>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</si>
  <si>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</si>
  <si>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</si>
  <si>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</si>
  <si>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</si>
  <si>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</si>
  <si>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</si>
  <si>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</si>
  <si>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</si>
  <si>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</si>
  <si>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</si>
  <si>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</si>
  <si>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</si>
  <si>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</si>
  <si>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</si>
  <si>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</si>
  <si>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</si>
  <si>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</si>
  <si>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</si>
  <si>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</si>
  <si>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</si>
  <si>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</si>
  <si>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</si>
  <si>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</si>
  <si>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</si>
  <si>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</si>
  <si>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</si>
  <si>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</si>
  <si>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</si>
  <si>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</si>
  <si>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</si>
  <si>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</si>
  <si>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</si>
  <si>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</si>
  <si>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</si>
  <si>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</si>
  <si>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</si>
  <si>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</si>
  <si>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</si>
  <si>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</si>
  <si>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</si>
  <si>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</si>
  <si>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</si>
  <si>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</si>
  <si>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</si>
  <si>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</si>
  <si>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</si>
  <si>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</si>
  <si>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</si>
  <si>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</si>
  <si>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</si>
  <si>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</si>
  <si>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</si>
  <si>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</si>
  <si>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</si>
  <si>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</si>
  <si>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</si>
  <si>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</si>
  <si>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</si>
  <si>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</si>
  <si>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</si>
  <si>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</si>
  <si>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</si>
  <si>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</si>
  <si>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</si>
  <si>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</si>
  <si>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</si>
  <si>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</si>
  <si>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</si>
  <si>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</si>
  <si>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</si>
  <si>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</si>
  <si>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</si>
  <si>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</si>
  <si>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</si>
  <si>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</si>
  <si>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</si>
  <si>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</si>
  <si>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</si>
  <si>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</si>
  <si>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</si>
  <si>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</si>
  <si>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</si>
  <si>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</si>
  <si>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</si>
  <si>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</si>
  <si>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</si>
  <si>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</si>
  <si>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</si>
  <si>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</si>
  <si>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</si>
  <si>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</si>
  <si>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</si>
  <si>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</si>
  <si>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</si>
  <si>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</si>
  <si>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</si>
  <si>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</si>
  <si>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</si>
  <si>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</si>
  <si>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</si>
  <si>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</si>
  <si>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</si>
  <si>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</si>
  <si>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</si>
  <si>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</si>
  <si>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</si>
  <si>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</si>
  <si>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</si>
  <si>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</si>
  <si>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</si>
  <si>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</si>
  <si>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</si>
  <si>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</si>
  <si>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</si>
  <si>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</si>
  <si>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</si>
  <si>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</si>
  <si>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</si>
  <si>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</si>
  <si>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</si>
  <si>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</si>
  <si>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</si>
  <si>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</si>
  <si>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</si>
  <si>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</si>
  <si>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</si>
  <si>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</si>
  <si>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</si>
  <si>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</si>
  <si>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</si>
  <si>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</si>
  <si>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</si>
  <si>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</si>
  <si>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</si>
  <si>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</si>
  <si>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</si>
  <si>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</si>
  <si>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</si>
  <si>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</si>
  <si>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</si>
  <si>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</si>
  <si>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</si>
  <si>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</si>
  <si>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</si>
  <si>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</si>
  <si>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</si>
  <si>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</si>
  <si>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</si>
  <si>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</si>
  <si>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</si>
  <si>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</si>
  <si>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</si>
  <si>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</si>
  <si>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</si>
  <si>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</si>
  <si>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</si>
  <si>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</si>
  <si>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</si>
  <si>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</si>
  <si>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</si>
  <si>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</si>
  <si>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</si>
  <si>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</si>
  <si>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</si>
  <si>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</si>
  <si>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</si>
  <si>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</si>
  <si>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</si>
  <si>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</si>
  <si>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</si>
  <si>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</si>
  <si>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</si>
  <si>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</si>
  <si>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</si>
  <si>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</si>
  <si>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</si>
  <si>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</si>
  <si>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</si>
  <si>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</si>
  <si>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</si>
  <si>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</si>
  <si>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</si>
  <si>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</si>
  <si>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</si>
  <si>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</si>
  <si>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</si>
  <si>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</si>
  <si>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</si>
  <si>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</si>
  <si>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</si>
  <si>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</si>
  <si>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</si>
  <si>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</si>
  <si>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</si>
  <si>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</si>
  <si>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</si>
  <si>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</si>
  <si>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</si>
  <si>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</si>
  <si>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</si>
  <si>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</si>
  <si>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</si>
  <si>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</si>
  <si>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</si>
  <si>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</si>
  <si>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</si>
  <si>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</si>
  <si>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</si>
  <si>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</si>
  <si>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</si>
  <si>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</si>
  <si>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</si>
  <si>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</si>
  <si>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</si>
  <si>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</si>
  <si>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</si>
  <si>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</si>
  <si>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</si>
  <si>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</si>
  <si>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</si>
  <si>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</si>
  <si>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</si>
  <si>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</si>
  <si>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</si>
  <si>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</si>
  <si>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</si>
  <si>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</si>
  <si>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</si>
  <si>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</si>
  <si>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</si>
  <si>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</si>
  <si>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</si>
  <si>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</si>
  <si>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</si>
  <si>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</si>
  <si>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</si>
  <si>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</si>
  <si>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</si>
  <si>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</si>
  <si>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</si>
  <si>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</si>
  <si>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</si>
  <si>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</si>
  <si>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</si>
  <si>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</si>
  <si>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</si>
  <si>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</si>
  <si>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</si>
  <si>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</si>
  <si>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</si>
  <si>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</si>
  <si>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</si>
  <si>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</si>
  <si>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</si>
  <si>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</si>
  <si>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</si>
  <si>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</si>
  <si>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</si>
  <si>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</si>
  <si>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</si>
  <si>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</si>
  <si>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</si>
  <si>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</si>
  <si>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</si>
  <si>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</si>
  <si>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</si>
  <si>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</si>
  <si>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</si>
  <si>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</si>
  <si>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</si>
  <si>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</si>
  <si>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</si>
  <si>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</si>
  <si>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</si>
  <si>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</si>
  <si>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</si>
  <si>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</si>
  <si>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</si>
  <si>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</si>
  <si>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</si>
  <si>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</si>
  <si>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</si>
  <si>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</si>
  <si>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</si>
  <si>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</si>
  <si>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</si>
  <si>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</si>
  <si>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</si>
  <si>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</si>
  <si>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</si>
  <si>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</si>
  <si>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</si>
  <si>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</si>
  <si>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</si>
  <si>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</si>
  <si>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</si>
  <si>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</si>
  <si>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</si>
  <si>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</si>
  <si>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</si>
  <si>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</si>
  <si>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</si>
  <si>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</si>
  <si>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</si>
  <si>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</si>
  <si>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</si>
  <si>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</si>
  <si>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</si>
  <si>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</si>
  <si>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</si>
  <si>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</si>
  <si>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</si>
  <si>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</si>
  <si>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</si>
  <si>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</si>
  <si>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</si>
  <si>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</si>
  <si>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</si>
  <si>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</si>
  <si>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</si>
  <si>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</si>
  <si>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</si>
  <si>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</si>
  <si>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</si>
  <si>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</si>
  <si>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</si>
  <si>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</si>
  <si>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</si>
  <si>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</si>
  <si>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</si>
  <si>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</si>
  <si>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</si>
  <si>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</si>
  <si>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</si>
  <si>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</si>
  <si>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</si>
  <si>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</si>
  <si>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</si>
  <si>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</si>
  <si>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</si>
  <si>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</si>
  <si>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</si>
  <si>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</si>
  <si>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</si>
  <si>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</si>
  <si>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</si>
  <si>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</si>
  <si>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</si>
  <si>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</si>
  <si>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</si>
  <si>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</si>
  <si>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</si>
  <si>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</si>
  <si>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</si>
  <si>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</si>
  <si>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</si>
  <si>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</si>
  <si>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</si>
  <si>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</si>
  <si>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</si>
  <si>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</si>
  <si>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</si>
  <si>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</si>
  <si>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</si>
  <si>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</si>
  <si>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</si>
  <si>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</si>
  <si>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</si>
  <si>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</si>
  <si>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</si>
  <si>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</si>
  <si>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</si>
  <si>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</si>
  <si>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</si>
  <si>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</si>
  <si>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</si>
  <si>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T2,T3,NA,NO</t>
  </si>
  <si>
    <t>T1,T2,T3</t>
  </si>
  <si>
    <t>D,CS,PS</t>
  </si>
  <si>
    <t>T1,NA</t>
  </si>
  <si>
    <t>T1</t>
  </si>
  <si>
    <t>D</t>
  </si>
  <si>
    <t>T2,T3,NO,NA</t>
  </si>
  <si>
    <t>T1,T2,T3,CS,NA</t>
  </si>
  <si>
    <t>T1,T2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</si>
  <si>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</si>
  <si>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</si>
  <si>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</si>
  <si>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</si>
  <si>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</si>
  <si>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</si>
  <si>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</si>
  <si>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</si>
  <si>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</si>
  <si>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</si>
  <si>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</si>
  <si>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</si>
  <si>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</si>
  <si>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</si>
  <si>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</si>
  <si>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</si>
  <si>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</si>
  <si>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</si>
  <si>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</si>
  <si>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</si>
  <si>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</si>
  <si>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</si>
  <si>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</si>
  <si>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</si>
  <si>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</si>
  <si>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</si>
  <si>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</si>
  <si>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</si>
  <si>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</si>
  <si>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</si>
  <si>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</si>
  <si>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</si>
  <si>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</si>
  <si>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</si>
  <si>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</si>
  <si>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</si>
  <si>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</si>
  <si>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</si>
  <si>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</si>
  <si>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</si>
  <si>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</si>
  <si>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</si>
  <si>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</si>
  <si>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</si>
  <si>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</si>
  <si>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</si>
  <si>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</si>
  <si>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</si>
  <si>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</si>
  <si>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</si>
  <si>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</si>
  <si>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</si>
  <si>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</si>
  <si>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</si>
  <si>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</si>
  <si>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</si>
  <si>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</si>
  <si>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</si>
  <si>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</si>
  <si>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</si>
  <si>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</si>
  <si>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</si>
  <si>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</si>
  <si>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</si>
  <si>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</si>
  <si>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</si>
  <si>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</si>
  <si>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</si>
  <si>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</si>
  <si>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</si>
  <si>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</si>
  <si>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</si>
  <si>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</si>
  <si>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</si>
  <si>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</si>
  <si>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</si>
  <si>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</si>
  <si>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</si>
  <si>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</si>
  <si>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</si>
  <si>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</si>
  <si>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</si>
  <si>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</si>
  <si>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</si>
  <si>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</si>
  <si>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</si>
  <si>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</si>
  <si>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</si>
  <si>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</si>
  <si>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</si>
  <si>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</si>
  <si>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</si>
  <si>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</si>
  <si>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</si>
  <si>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</si>
  <si>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</si>
  <si>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</si>
  <si>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</si>
  <si>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</si>
  <si>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</si>
  <si>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</si>
  <si>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</si>
  <si>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</si>
  <si>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</si>
  <si>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</si>
  <si>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</si>
  <si>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</si>
  <si>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</si>
  <si>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</si>
  <si>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</si>
  <si>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</si>
  <si>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</si>
  <si>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</si>
  <si>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</si>
  <si>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</si>
  <si>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</si>
  <si>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</si>
  <si>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</si>
  <si>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</si>
  <si>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</si>
  <si>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</si>
  <si>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</si>
  <si>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</si>
  <si>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</si>
  <si>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</si>
  <si>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</si>
  <si>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</si>
  <si>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</si>
  <si>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</si>
  <si>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</si>
  <si>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</si>
  <si>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</si>
  <si>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</si>
  <si>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</si>
  <si>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</si>
  <si>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</si>
  <si>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</si>
  <si>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</si>
  <si>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</si>
  <si>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</si>
  <si>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</si>
  <si>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</si>
  <si>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</si>
  <si>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</si>
  <si>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</si>
  <si>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</si>
  <si>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</si>
  <si>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</si>
  <si>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</si>
  <si>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</si>
  <si>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</si>
  <si>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</si>
  <si>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</si>
  <si>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</si>
  <si>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</si>
  <si>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</si>
  <si>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</si>
  <si>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</si>
  <si>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</si>
  <si>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</si>
  <si>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</si>
  <si>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</si>
  <si>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</si>
  <si>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</si>
  <si>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</si>
  <si>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</si>
  <si>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</si>
  <si>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</si>
  <si>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</si>
  <si>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</si>
  <si>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</si>
  <si>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</si>
  <si>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</si>
  <si>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</si>
  <si>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</si>
  <si>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</si>
  <si>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</si>
  <si>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</si>
  <si>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</si>
  <si>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</si>
  <si>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</si>
  <si>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</si>
  <si>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</si>
  <si>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</si>
  <si>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</si>
  <si>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</si>
  <si>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</si>
  <si>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</si>
  <si>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</si>
  <si>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</si>
  <si>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</si>
  <si>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</si>
  <si>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</si>
  <si>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</si>
  <si>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</si>
  <si>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</si>
  <si>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</si>
  <si>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</si>
  <si>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</si>
  <si>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</si>
  <si>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</si>
  <si>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</si>
  <si>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</si>
  <si>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</si>
  <si>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</si>
  <si>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</si>
  <si>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</si>
  <si>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</si>
  <si>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</si>
  <si>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</si>
  <si>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</si>
  <si>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</si>
  <si>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</si>
  <si>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</si>
  <si>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</si>
  <si>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</si>
  <si>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</si>
  <si>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</si>
  <si>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</si>
  <si>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</si>
  <si>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</si>
  <si>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</si>
  <si>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</si>
  <si>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</si>
  <si>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</si>
  <si>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</si>
  <si>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</si>
  <si>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</si>
  <si>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</si>
  <si>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</si>
  <si>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</si>
  <si>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</si>
  <si>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</si>
  <si>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</si>
  <si>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</si>
  <si>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</si>
  <si>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</si>
  <si>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</si>
  <si>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</si>
  <si>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</si>
  <si>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</si>
  <si>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</si>
  <si>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</si>
  <si>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</si>
  <si>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</si>
  <si>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</si>
  <si>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</si>
  <si>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 &gt; Forest land &gt; Biomass burning (CO₂, CH₄, N₂O) &gt; Forest land remaining forest land &gt; Controlled burning</t>
  </si>
  <si>
    <t>Controlled burning is assumed to be negligible from 1998 to 2002.</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</si>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</sst>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284866.7525199626</v>
      </c>
      <c r="D10" s="17">
        <v>120.42818660763031</v>
      </c>
      <c r="E10" s="17">
        <v>6.4475826322574665</v>
      </c>
      <c r="F10" s="17">
        <v>1261.989336110933</v>
      </c>
      <c r="G10" s="17">
        <v>1729.2236990173678</v>
      </c>
      <c r="H10" s="17">
        <v>290.1056498126502</v>
      </c>
      <c r="I10" s="18">
        <v>1337.3564840138451</v>
      </c>
      <c r="J10" s="19">
        <v>289947.3511425245</v>
      </c>
    </row>
    <row r="11" ht="18" customHeight="1" x14ac:dyDescent="0.2" s="1" customFormat="1">
      <c r="B11" s="20" t="s">
        <v>79</v>
      </c>
      <c r="C11" s="21">
        <v>282779.00004437636</v>
      </c>
      <c r="D11" s="21">
        <v>75.79948008395333</v>
      </c>
      <c r="E11" s="21">
        <v>6.447530784556518</v>
      </c>
      <c r="F11" s="21">
        <v>1256.903488445133</v>
      </c>
      <c r="G11" s="21">
        <v>1726.7402864932587</v>
      </c>
      <c r="H11" s="21">
        <v>241.95806079659752</v>
      </c>
      <c r="I11" s="22">
        <v>1291.3435425370608</v>
      </c>
      <c r="J11" s="23">
        <v>286609.98114463454</v>
      </c>
    </row>
    <row r="12" ht="18" customHeight="1" x14ac:dyDescent="0.2" s="1" customFormat="1">
      <c r="B12" s="24" t="s">
        <v>80</v>
      </c>
      <c r="C12" s="21">
        <v>97851.56926938686</v>
      </c>
      <c r="D12" s="21">
        <v>1.3519814255646498</v>
      </c>
      <c r="E12" s="21">
        <v>1.7129341667539872</v>
      </c>
      <c r="F12" s="21">
        <v>305.60965915265666</v>
      </c>
      <c r="G12" s="21">
        <v>16.67552032312668</v>
      </c>
      <c r="H12" s="21">
        <v>1.8413673563032058</v>
      </c>
      <c r="I12" s="22">
        <v>1032.0902843863482</v>
      </c>
      <c r="J12" s="23">
        <v>98343.35230349249</v>
      </c>
    </row>
    <row r="13" ht="18" customHeight="1" x14ac:dyDescent="0.2" s="1" customFormat="1">
      <c r="B13" s="25" t="s">
        <v>81</v>
      </c>
      <c r="C13" s="26">
        <v>84894.56663690395</v>
      </c>
      <c r="D13" s="26">
        <v>0.9465486557013683</v>
      </c>
      <c r="E13" s="26">
        <v>1.6551604921350531</v>
      </c>
      <c r="F13" s="27">
        <v>281.1005735552525</v>
      </c>
      <c r="G13" s="27">
        <v>13.615279075766258</v>
      </c>
      <c r="H13" s="27">
        <v>1.2790240122192564</v>
      </c>
      <c r="I13" s="28">
        <v>933.5481211960434</v>
      </c>
      <c r="J13" s="29">
        <v>85359.68752967939</v>
      </c>
    </row>
    <row r="14" ht="18" customHeight="1" x14ac:dyDescent="0.2" s="1" customFormat="1">
      <c r="B14" s="25" t="s">
        <v>82</v>
      </c>
      <c r="C14" s="26">
        <v>11961.236356182904</v>
      </c>
      <c r="D14" s="26">
        <v>0.36265126585328167</v>
      </c>
      <c r="E14" s="26">
        <v>0.0550934102179344</v>
      </c>
      <c r="F14" s="27">
        <v>21.555006032911518</v>
      </c>
      <c r="G14" s="27">
        <v>1.3369027987114002</v>
      </c>
      <c r="H14" s="27">
        <v>0.3817320739945138</v>
      </c>
      <c r="I14" s="28">
        <v>95.8567</v>
      </c>
      <c r="J14" s="29">
        <v>11985.990345334549</v>
      </c>
    </row>
    <row r="15" ht="18" customHeight="1" x14ac:dyDescent="0.2" s="1" customFormat="1">
      <c r="B15" s="30" t="s">
        <v>83</v>
      </c>
      <c r="C15" s="31">
        <v>995.7662763000001</v>
      </c>
      <c r="D15" s="31">
        <v>0.04278150401</v>
      </c>
      <c r="E15" s="31">
        <v>0.002680264401</v>
      </c>
      <c r="F15" s="32">
        <v>2.9540795644926305</v>
      </c>
      <c r="G15" s="32">
        <v>1.7233384486490226</v>
      </c>
      <c r="H15" s="32">
        <v>0.18061127008943548</v>
      </c>
      <c r="I15" s="33">
        <v>2.68546319030486</v>
      </c>
      <c r="J15" s="34">
        <v>997.6744284785451</v>
      </c>
    </row>
    <row r="16" ht="18" customHeight="1" x14ac:dyDescent="0.2" s="1" customFormat="1">
      <c r="B16" s="35" t="s">
        <v>84</v>
      </c>
      <c r="C16" s="21">
        <v>60174.79776767087</v>
      </c>
      <c r="D16" s="21">
        <v>30.509578405253915</v>
      </c>
      <c r="E16" s="21">
        <v>0.7418942922465449</v>
      </c>
      <c r="F16" s="21">
        <v>201.14200428139577</v>
      </c>
      <c r="G16" s="21">
        <v>226.71377734095412</v>
      </c>
      <c r="H16" s="21">
        <v>24.95752730603006</v>
      </c>
      <c r="I16" s="22">
        <v>181.3482072128769</v>
      </c>
      <c r="J16" s="23">
        <v>61225.667950463314</v>
      </c>
    </row>
    <row r="17" ht="18" customHeight="1" x14ac:dyDescent="0.2" s="1" customFormat="1">
      <c r="B17" s="25" t="s">
        <v>85</v>
      </c>
      <c r="C17" s="26">
        <v>7145.176498</v>
      </c>
      <c r="D17" s="26">
        <v>1.1170847954392444</v>
      </c>
      <c r="E17" s="26">
        <v>0.031659075403026926</v>
      </c>
      <c r="F17" s="27">
        <v>10.627470664468177</v>
      </c>
      <c r="G17" s="27">
        <v>99.943294492242</v>
      </c>
      <c r="H17" s="27">
        <v>0.30223217716843664</v>
      </c>
      <c r="I17" s="28">
        <v>11.632696974421327</v>
      </c>
      <c r="J17" s="29">
        <v>7184.8445272541</v>
      </c>
    </row>
    <row r="18" ht="18" customHeight="1" x14ac:dyDescent="0.2" s="1" customFormat="1">
      <c r="B18" s="25" t="s">
        <v>86</v>
      </c>
      <c r="C18" s="26">
        <v>3604.5293600564864</v>
      </c>
      <c r="D18" s="26">
        <v>0.7856796460160933</v>
      </c>
      <c r="E18" s="26">
        <v>0.02431732193481501</v>
      </c>
      <c r="F18" s="27">
        <v>10.453795927705682</v>
      </c>
      <c r="G18" s="27">
        <v>2.3722951339945975</v>
      </c>
      <c r="H18" s="27">
        <v>0.49945154316142826</v>
      </c>
      <c r="I18" s="28">
        <v>20.19796051674187</v>
      </c>
      <c r="J18" s="29">
        <v>3632.972480457663</v>
      </c>
    </row>
    <row r="19" ht="18" customHeight="1" x14ac:dyDescent="0.2" s="1" customFormat="1">
      <c r="B19" s="25" t="s">
        <v>87</v>
      </c>
      <c r="C19" s="26">
        <v>6646.291791626923</v>
      </c>
      <c r="D19" s="26">
        <v>5.235487087796296</v>
      </c>
      <c r="E19" s="26">
        <v>0.07181312824181389</v>
      </c>
      <c r="F19" s="27">
        <v>8.050129598867755</v>
      </c>
      <c r="G19" s="27">
        <v>3.5902406342265323</v>
      </c>
      <c r="H19" s="27">
        <v>1.1978017385242818</v>
      </c>
      <c r="I19" s="28">
        <v>21.329032454227498</v>
      </c>
      <c r="J19" s="29">
        <v>6811.915909069301</v>
      </c>
    </row>
    <row r="20" ht="18" customHeight="1" x14ac:dyDescent="0.2" s="1" customFormat="1">
      <c r="B20" s="25" t="s">
        <v>88</v>
      </c>
      <c r="C20" s="26">
        <v>4468.941743915359</v>
      </c>
      <c r="D20" s="26">
        <v>4.220827171528361</v>
      </c>
      <c r="E20" s="26">
        <v>0.09819237570419119</v>
      </c>
      <c r="F20" s="27">
        <v>7.150446913066965</v>
      </c>
      <c r="G20" s="27">
        <v>8.50663480409479</v>
      </c>
      <c r="H20" s="27">
        <v>3.3318499284464576</v>
      </c>
      <c r="I20" s="28">
        <v>13.336181011380557</v>
      </c>
      <c r="J20" s="29">
        <v>4613.145884279765</v>
      </c>
    </row>
    <row r="21" ht="18" customHeight="1" x14ac:dyDescent="0.2" s="1" customFormat="1">
      <c r="B21" s="25" t="s">
        <v>89</v>
      </c>
      <c r="C21" s="26">
        <v>4954.464256</v>
      </c>
      <c r="D21" s="26">
        <v>4.7021976169999995</v>
      </c>
      <c r="E21" s="26">
        <v>0.08315137300000001</v>
      </c>
      <c r="F21" s="27">
        <v>7.288074829</v>
      </c>
      <c r="G21" s="27">
        <v>8.063123183</v>
      </c>
      <c r="H21" s="27">
        <v>3.65349653</v>
      </c>
      <c r="I21" s="28">
        <v>23.119871341</v>
      </c>
      <c r="J21" s="29">
        <v>5108.160903121</v>
      </c>
    </row>
    <row r="22" ht="18" customHeight="1" x14ac:dyDescent="0.2" s="1" customFormat="1">
      <c r="B22" s="25" t="s">
        <v>90</v>
      </c>
      <c r="C22" s="26">
        <v>22271.38081824112</v>
      </c>
      <c r="D22" s="26">
        <v>7.037892877098484</v>
      </c>
      <c r="E22" s="26">
        <v>0.14055803700649164</v>
      </c>
      <c r="F22" s="27">
        <v>103.14011903016792</v>
      </c>
      <c r="G22" s="27">
        <v>73.0945245121731</v>
      </c>
      <c r="H22" s="27">
        <v>3.215226989041314</v>
      </c>
      <c r="I22" s="28">
        <v>65.45195250549797</v>
      </c>
      <c r="J22" s="29">
        <v>22505.6896986066</v>
      </c>
    </row>
    <row r="23" ht="18" customHeight="1" x14ac:dyDescent="0.2" s="1" customFormat="1">
      <c r="B23" s="36" t="s">
        <v>91</v>
      </c>
      <c r="C23" s="26">
        <v>11084.013299830985</v>
      </c>
      <c r="D23" s="26">
        <v>7.410409210375436</v>
      </c>
      <c r="E23" s="26">
        <v>0.2922029809562062</v>
      </c>
      <c r="F23" s="27">
        <v>54.43196731811929</v>
      </c>
      <c r="G23" s="27">
        <v>31.14366458122309</v>
      </c>
      <c r="H23" s="27">
        <v>12.75746839968814</v>
      </c>
      <c r="I23" s="28">
        <v>26.280512409607677</v>
      </c>
      <c r="J23" s="29">
        <v>11368.938547674892</v>
      </c>
    </row>
    <row r="24" ht="18" customHeight="1" x14ac:dyDescent="0.2" s="1" customFormat="1">
      <c r="B24" s="35" t="s">
        <v>92</v>
      </c>
      <c r="C24" s="21">
        <v>89170.7842173186</v>
      </c>
      <c r="D24" s="21">
        <v>11.280071195134758</v>
      </c>
      <c r="E24" s="21">
        <v>3.1767307815559853</v>
      </c>
      <c r="F24" s="21">
        <v>577.0214850570803</v>
      </c>
      <c r="G24" s="21">
        <v>1073.234125411178</v>
      </c>
      <c r="H24" s="21">
        <v>158.65791381426428</v>
      </c>
      <c r="I24" s="22">
        <v>39.24514781883579</v>
      </c>
      <c r="J24" s="23">
        <v>90328.45986789472</v>
      </c>
    </row>
    <row r="25" ht="18" customHeight="1" x14ac:dyDescent="0.2" s="1" customFormat="1">
      <c r="B25" s="25" t="s">
        <v>93</v>
      </c>
      <c r="C25" s="37">
        <v>3374.5338423186</v>
      </c>
      <c r="D25" s="37">
        <v>0.05256664213475776</v>
      </c>
      <c r="E25" s="37">
        <v>0.0917240195559851</v>
      </c>
      <c r="F25" s="27">
        <v>14.084593268080397</v>
      </c>
      <c r="G25" s="27">
        <v>14.400550124177823</v>
      </c>
      <c r="H25" s="27">
        <v>0.5844927242642872</v>
      </c>
      <c r="I25" s="28">
        <v>0.900095541835785</v>
      </c>
      <c r="J25" s="29">
        <v>3400.312573480709</v>
      </c>
    </row>
    <row r="26" ht="18" customHeight="1" x14ac:dyDescent="0.2" s="1" customFormat="1">
      <c r="B26" s="25" t="s">
        <v>94</v>
      </c>
      <c r="C26" s="37">
        <v>80949.164257</v>
      </c>
      <c r="D26" s="37">
        <v>10.801750236</v>
      </c>
      <c r="E26" s="37">
        <v>2.966800055</v>
      </c>
      <c r="F26" s="27">
        <v>485.60230628299996</v>
      </c>
      <c r="G26" s="27">
        <v>1052.180688133</v>
      </c>
      <c r="H26" s="27">
        <v>154.938980855</v>
      </c>
      <c r="I26" s="28">
        <v>14.161774678</v>
      </c>
      <c r="J26" s="29">
        <v>82037.815278183</v>
      </c>
    </row>
    <row r="27" ht="18" customHeight="1" x14ac:dyDescent="0.2" s="1" customFormat="1">
      <c r="B27" s="25" t="s">
        <v>95</v>
      </c>
      <c r="C27" s="37">
        <v>317.542297</v>
      </c>
      <c r="D27" s="37">
        <v>0.017783579</v>
      </c>
      <c r="E27" s="37">
        <v>0.002386263</v>
      </c>
      <c r="F27" s="27">
        <v>5.209996075</v>
      </c>
      <c r="G27" s="27">
        <v>1.063873246</v>
      </c>
      <c r="H27" s="27">
        <v>0.46233744</v>
      </c>
      <c r="I27" s="28">
        <v>0.104461731</v>
      </c>
      <c r="J27" s="29">
        <v>318.672596907</v>
      </c>
    </row>
    <row r="28" ht="18" customHeight="1" x14ac:dyDescent="0.2" s="1" customFormat="1">
      <c r="B28" s="25" t="s">
        <v>96</v>
      </c>
      <c r="C28" s="37">
        <v>4303.721906</v>
      </c>
      <c r="D28" s="37">
        <v>0.40380075800000004</v>
      </c>
      <c r="E28" s="37">
        <v>0.115371647</v>
      </c>
      <c r="F28" s="27">
        <v>71.839842439</v>
      </c>
      <c r="G28" s="27">
        <v>5.556744409999999</v>
      </c>
      <c r="H28" s="27">
        <v>2.66063963</v>
      </c>
      <c r="I28" s="28">
        <v>24.068820067</v>
      </c>
      <c r="J28" s="29">
        <v>4345.601813679</v>
      </c>
    </row>
    <row r="29" ht="18" customHeight="1" x14ac:dyDescent="0.2" s="1" customFormat="1">
      <c r="B29" s="38" t="s">
        <v>97</v>
      </c>
      <c r="C29" s="39">
        <v>225.821915</v>
      </c>
      <c r="D29" s="39">
        <v>0.00416998</v>
      </c>
      <c r="E29" s="39">
        <v>0.000448797</v>
      </c>
      <c r="F29" s="40">
        <v>0.284746992</v>
      </c>
      <c r="G29" s="40">
        <v>0.032269498</v>
      </c>
      <c r="H29" s="40">
        <v>0.011463165</v>
      </c>
      <c r="I29" s="41">
        <v>0.009995801</v>
      </c>
      <c r="J29" s="42">
        <v>226.057605645</v>
      </c>
    </row>
    <row r="30" ht="18" customHeight="1" x14ac:dyDescent="0.2">
      <c r="B30" s="24" t="s">
        <v>98</v>
      </c>
      <c r="C30" s="43">
        <v>35153.001325</v>
      </c>
      <c r="D30" s="43">
        <v>32.642819996</v>
      </c>
      <c r="E30" s="43">
        <v>0.804175124</v>
      </c>
      <c r="F30" s="43">
        <v>169.23249056400002</v>
      </c>
      <c r="G30" s="43">
        <v>408.90808183800004</v>
      </c>
      <c r="H30" s="43">
        <v>56.36662799999999</v>
      </c>
      <c r="I30" s="44">
        <v>38.440331399</v>
      </c>
      <c r="J30" s="45">
        <v>36280.106692748</v>
      </c>
    </row>
    <row r="31" ht="18" customHeight="1" x14ac:dyDescent="0.2">
      <c r="B31" s="25" t="s">
        <v>99</v>
      </c>
      <c r="C31" s="26">
        <v>7585.839129000002</v>
      </c>
      <c r="D31" s="26">
        <v>2.11683909</v>
      </c>
      <c r="E31" s="26">
        <v>0.050149593</v>
      </c>
      <c r="F31" s="27">
        <v>9.242850373000001</v>
      </c>
      <c r="G31" s="27">
        <v>4.907873234000002</v>
      </c>
      <c r="H31" s="27">
        <v>0.845397705</v>
      </c>
      <c r="I31" s="28">
        <v>9.890041198000002</v>
      </c>
      <c r="J31" s="29">
        <v>7658.400265665001</v>
      </c>
    </row>
    <row r="32" ht="18" customHeight="1" x14ac:dyDescent="0.2">
      <c r="B32" s="25" t="s">
        <v>100</v>
      </c>
      <c r="C32" s="26">
        <v>17446.954081</v>
      </c>
      <c r="D32" s="26">
        <v>29.668460972</v>
      </c>
      <c r="E32" s="26">
        <v>0.418075066</v>
      </c>
      <c r="F32" s="27">
        <v>20.586499862</v>
      </c>
      <c r="G32" s="27">
        <v>365.56756604300006</v>
      </c>
      <c r="H32" s="27">
        <v>42.030775078999994</v>
      </c>
      <c r="I32" s="28">
        <v>16.841865597</v>
      </c>
      <c r="J32" s="29">
        <v>18388.460880706</v>
      </c>
    </row>
    <row r="33" ht="18" customHeight="1" x14ac:dyDescent="0.2">
      <c r="B33" s="25" t="s">
        <v>101</v>
      </c>
      <c r="C33" s="26">
        <v>10120.208115</v>
      </c>
      <c r="D33" s="26">
        <v>0.857519934</v>
      </c>
      <c r="E33" s="26">
        <v>0.33595046500000003</v>
      </c>
      <c r="F33" s="27">
        <v>139.403140329</v>
      </c>
      <c r="G33" s="27">
        <v>38.432642560999994</v>
      </c>
      <c r="H33" s="27">
        <v>13.490455215999999</v>
      </c>
      <c r="I33" s="28">
        <v>11.708424604</v>
      </c>
      <c r="J33" s="29">
        <v>10233.245546377</v>
      </c>
    </row>
    <row r="34" ht="18" customHeight="1" x14ac:dyDescent="0.2">
      <c r="B34" s="35" t="s">
        <v>102</v>
      </c>
      <c r="C34" s="21">
        <v>428.847465</v>
      </c>
      <c r="D34" s="21">
        <v>0.015029062</v>
      </c>
      <c r="E34" s="21">
        <v>0.01179642</v>
      </c>
      <c r="F34" s="21">
        <v>3.89784939</v>
      </c>
      <c r="G34" s="21">
        <v>1.20878158</v>
      </c>
      <c r="H34" s="21">
        <v>0.13462432</v>
      </c>
      <c r="I34" s="22">
        <v>0.21957172</v>
      </c>
      <c r="J34" s="23">
        <v>432.394330036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428.847465</v>
      </c>
      <c r="D36" s="46">
        <v>0.015029062</v>
      </c>
      <c r="E36" s="46">
        <v>0.01179642</v>
      </c>
      <c r="F36" s="40">
        <v>3.89784939</v>
      </c>
      <c r="G36" s="40">
        <v>1.20878158</v>
      </c>
      <c r="H36" s="40">
        <v>0.13462432</v>
      </c>
      <c r="I36" s="41">
        <v>0.21957172</v>
      </c>
      <c r="J36" s="42">
        <v>432.394330036</v>
      </c>
    </row>
    <row r="37" ht="18" customHeight="1" x14ac:dyDescent="0.2">
      <c r="B37" s="20" t="s">
        <v>107</v>
      </c>
      <c r="C37" s="21">
        <v>2087.7524755862573</v>
      </c>
      <c r="D37" s="21">
        <v>44.62870652367698</v>
      </c>
      <c r="E37" s="21">
        <v>0.000051847700948839004</v>
      </c>
      <c r="F37" s="21">
        <v>5.085847665799999</v>
      </c>
      <c r="G37" s="21">
        <v>2.4834125241091902</v>
      </c>
      <c r="H37" s="21">
        <v>48.147589016052656</v>
      </c>
      <c r="I37" s="22">
        <v>46.01294147678447</v>
      </c>
      <c r="J37" s="23">
        <v>3337.369997889964</v>
      </c>
    </row>
    <row r="38" ht="18" customHeight="1" x14ac:dyDescent="0.2">
      <c r="B38" s="24" t="s">
        <v>108</v>
      </c>
      <c r="C38" s="21">
        <v>14.5375209</v>
      </c>
      <c r="D38" s="21">
        <v>32.601931857</v>
      </c>
      <c r="E38" s="21" t="s">
        <v>109</v>
      </c>
      <c r="F38" s="21">
        <v>0.0023832</v>
      </c>
      <c r="G38" s="21">
        <v>1.2183448</v>
      </c>
      <c r="H38" s="21">
        <v>0.0203896</v>
      </c>
      <c r="I38" s="22">
        <v>0.0021184</v>
      </c>
      <c r="J38" s="23">
        <v>927.3916128959999</v>
      </c>
    </row>
    <row r="39" ht="18" customHeight="1" x14ac:dyDescent="0.2">
      <c r="B39" s="25" t="s">
        <v>110</v>
      </c>
      <c r="C39" s="26" t="s">
        <v>111</v>
      </c>
      <c r="D39" s="26">
        <v>32.601667057</v>
      </c>
      <c r="E39" s="27" t="s">
        <v>112</v>
      </c>
      <c r="F39" s="27" t="s">
        <v>112</v>
      </c>
      <c r="G39" s="27" t="s">
        <v>112</v>
      </c>
      <c r="H39" s="27" t="s">
        <v>112</v>
      </c>
      <c r="I39" s="47"/>
      <c r="J39" s="29">
        <v>912.8466775960001</v>
      </c>
    </row>
    <row r="40" ht="18" customHeight="1" x14ac:dyDescent="0.2">
      <c r="B40" s="25" t="s">
        <v>113</v>
      </c>
      <c r="C40" s="26">
        <v>14.5375209</v>
      </c>
      <c r="D40" s="26">
        <v>0.0002648</v>
      </c>
      <c r="E40" s="27" t="s">
        <v>105</v>
      </c>
      <c r="F40" s="27">
        <v>0.0023832</v>
      </c>
      <c r="G40" s="27">
        <v>1.2183448</v>
      </c>
      <c r="H40" s="27">
        <v>0.0203896</v>
      </c>
      <c r="I40" s="28">
        <v>0.0021184</v>
      </c>
      <c r="J40" s="29">
        <v>14.5449353</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2073.2149546862574</v>
      </c>
      <c r="D42" s="21">
        <v>12.026774666676989</v>
      </c>
      <c r="E42" s="21">
        <v>0.000051847700948839004</v>
      </c>
      <c r="F42" s="21">
        <v>5.0834644658</v>
      </c>
      <c r="G42" s="21">
        <v>1.26506772410919</v>
      </c>
      <c r="H42" s="21">
        <v>48.127199416052655</v>
      </c>
      <c r="I42" s="22">
        <v>46.01082307678447</v>
      </c>
      <c r="J42" s="23">
        <v>2409.9783849939645</v>
      </c>
    </row>
    <row r="43" ht="18" customHeight="1" x14ac:dyDescent="0.2">
      <c r="B43" s="25" t="s">
        <v>117</v>
      </c>
      <c r="C43" s="26">
        <v>1785.4717256322474</v>
      </c>
      <c r="D43" s="26">
        <v>0.3309082347531816</v>
      </c>
      <c r="E43" s="26" t="s">
        <v>112</v>
      </c>
      <c r="F43" s="27">
        <v>1.9502833378</v>
      </c>
      <c r="G43" s="27">
        <v>0.5436887161091901</v>
      </c>
      <c r="H43" s="27">
        <v>45.13634095617785</v>
      </c>
      <c r="I43" s="28">
        <v>29.57375243198447</v>
      </c>
      <c r="J43" s="29">
        <v>1794.7371562053365</v>
      </c>
    </row>
    <row r="44" ht="18" customHeight="1" x14ac:dyDescent="0.2">
      <c r="B44" s="25" t="s">
        <v>118</v>
      </c>
      <c r="C44" s="26">
        <v>3.5959787838345063</v>
      </c>
      <c r="D44" s="26">
        <v>8.146992022375015</v>
      </c>
      <c r="E44" s="49"/>
      <c r="F44" s="49"/>
      <c r="G44" s="27" t="s">
        <v>119</v>
      </c>
      <c r="H44" s="27">
        <v>2.0122735094831357</v>
      </c>
      <c r="I44" s="28" t="s">
        <v>119</v>
      </c>
      <c r="J44" s="29">
        <v>231.71175541033492</v>
      </c>
    </row>
    <row r="45" ht="18" customHeight="1" x14ac:dyDescent="0.2">
      <c r="B45" s="25" t="s">
        <v>120</v>
      </c>
      <c r="C45" s="26">
        <v>284.1472502701756</v>
      </c>
      <c r="D45" s="26">
        <v>3.548874409548793</v>
      </c>
      <c r="E45" s="26">
        <v>0.000051847700948839004</v>
      </c>
      <c r="F45" s="48">
        <v>3.133181128</v>
      </c>
      <c r="G45" s="48">
        <v>0.721379008</v>
      </c>
      <c r="H45" s="48">
        <v>0.9785849503916699</v>
      </c>
      <c r="I45" s="50">
        <v>16.4370706448</v>
      </c>
      <c r="J45" s="29">
        <v>383.5294733782933</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31320.526965457488</v>
      </c>
      <c r="D52" s="43">
        <v>2.024635925643078</v>
      </c>
      <c r="E52" s="43">
        <v>0.8257773248744917</v>
      </c>
      <c r="F52" s="43">
        <v>536.7187333284562</v>
      </c>
      <c r="G52" s="43">
        <v>35.599706622105444</v>
      </c>
      <c r="H52" s="43">
        <v>12.80651747917792</v>
      </c>
      <c r="I52" s="44">
        <v>536.2672396856997</v>
      </c>
      <c r="J52" s="45">
        <v>31596.047762467235</v>
      </c>
      <c r="K52" s="68"/>
    </row>
    <row r="53" ht="18" customHeight="1" x14ac:dyDescent="0.2">
      <c r="B53" s="69" t="s">
        <v>128</v>
      </c>
      <c r="C53" s="26">
        <v>9744.50983845749</v>
      </c>
      <c r="D53" s="26">
        <v>0.06124278964307834</v>
      </c>
      <c r="E53" s="26">
        <v>0.26480785987449174</v>
      </c>
      <c r="F53" s="27">
        <v>43.82096357245616</v>
      </c>
      <c r="G53" s="27">
        <v>10.680827007105442</v>
      </c>
      <c r="H53" s="27">
        <v>1.107306004177919</v>
      </c>
      <c r="I53" s="28">
        <v>2.598581904699659</v>
      </c>
      <c r="J53" s="29">
        <v>9816.398719434237</v>
      </c>
    </row>
    <row r="54" ht="18" customHeight="1" x14ac:dyDescent="0.2">
      <c r="B54" s="69" t="s">
        <v>129</v>
      </c>
      <c r="C54" s="26">
        <v>21576.017127</v>
      </c>
      <c r="D54" s="26">
        <v>1.9633931359999999</v>
      </c>
      <c r="E54" s="26">
        <v>0.560969465</v>
      </c>
      <c r="F54" s="27">
        <v>492.897769756</v>
      </c>
      <c r="G54" s="27">
        <v>24.918879615</v>
      </c>
      <c r="H54" s="27">
        <v>11.699211475</v>
      </c>
      <c r="I54" s="28">
        <v>533.668657781</v>
      </c>
      <c r="J54" s="29">
        <v>21779.649043032998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17274.543129444934</v>
      </c>
      <c r="D56" s="72"/>
      <c r="E56" s="72"/>
      <c r="F56" s="72"/>
      <c r="G56" s="72"/>
      <c r="H56" s="72"/>
      <c r="I56" s="73"/>
      <c r="J56" s="34">
        <v>17274.543129444934</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3829248.8090066966</v>
      </c>
      <c r="D10" s="119" t="s">
        <v>158</v>
      </c>
      <c r="E10" s="49"/>
      <c r="F10" s="49"/>
      <c r="G10" s="49"/>
      <c r="H10" s="119">
        <v>282779.00004437636</v>
      </c>
      <c r="I10" s="119">
        <v>75.79948008395333</v>
      </c>
      <c r="J10" s="120">
        <v>6.447530784556518</v>
      </c>
      <c r="K10" s="121" t="s">
        <v>104</v>
      </c>
    </row>
    <row r="11" ht="18" customHeight="1" x14ac:dyDescent="0.2">
      <c r="B11" s="122" t="s">
        <v>159</v>
      </c>
      <c r="C11" s="123">
        <v>2220531.92060757</v>
      </c>
      <c r="D11" s="124" t="s">
        <v>160</v>
      </c>
      <c r="E11" s="119">
        <v>75.16655094281546</v>
      </c>
      <c r="F11" s="119">
        <v>6.940604145691748</v>
      </c>
      <c r="G11" s="119">
        <v>1.8055540168841544</v>
      </c>
      <c r="H11" s="119">
        <v>166909.72573049678</v>
      </c>
      <c r="I11" s="119">
        <v>15.41183305380976</v>
      </c>
      <c r="J11" s="119">
        <v>4.009290328872485</v>
      </c>
      <c r="K11" s="121" t="s">
        <v>104</v>
      </c>
    </row>
    <row r="12" ht="18" customHeight="1" x14ac:dyDescent="0.2">
      <c r="B12" s="122" t="s">
        <v>161</v>
      </c>
      <c r="C12" s="123">
        <v>756618.8523260223</v>
      </c>
      <c r="D12" s="124" t="s">
        <v>160</v>
      </c>
      <c r="E12" s="119">
        <v>101.71480069966185</v>
      </c>
      <c r="F12" s="119">
        <v>4.990799336102515</v>
      </c>
      <c r="G12" s="119">
        <v>2.030642798705072</v>
      </c>
      <c r="H12" s="119">
        <v>76959.33576994824</v>
      </c>
      <c r="I12" s="119">
        <v>3.776132865871359</v>
      </c>
      <c r="J12" s="119">
        <v>1.5364226238403336</v>
      </c>
      <c r="K12" s="121" t="s">
        <v>104</v>
      </c>
    </row>
    <row r="13" ht="18" customHeight="1" x14ac:dyDescent="0.2">
      <c r="B13" s="122" t="s">
        <v>162</v>
      </c>
      <c r="C13" s="123">
        <v>676276.4392087191</v>
      </c>
      <c r="D13" s="124" t="s">
        <v>160</v>
      </c>
      <c r="E13" s="119">
        <v>56.529673785563475</v>
      </c>
      <c r="F13" s="119">
        <v>43.635717599980765</v>
      </c>
      <c r="G13" s="119">
        <v>0.38013747578109963</v>
      </c>
      <c r="H13" s="119">
        <v>38229.686497331335</v>
      </c>
      <c r="I13" s="119">
        <v>29.509807720832224</v>
      </c>
      <c r="J13" s="119">
        <v>0.25707801853103274</v>
      </c>
      <c r="K13" s="121" t="s">
        <v>104</v>
      </c>
    </row>
    <row r="14" ht="18" customHeight="1" x14ac:dyDescent="0.2">
      <c r="B14" s="122" t="s">
        <v>163</v>
      </c>
      <c r="C14" s="123">
        <v>13652.412440999999</v>
      </c>
      <c r="D14" s="124" t="s">
        <v>160</v>
      </c>
      <c r="E14" s="119">
        <v>49.82650865110939</v>
      </c>
      <c r="F14" s="119">
        <v>2.3409423014515274</v>
      </c>
      <c r="G14" s="119">
        <v>5.5818259468301115</v>
      </c>
      <c r="H14" s="119">
        <v>680.2520465999999</v>
      </c>
      <c r="I14" s="119">
        <v>0.0319595098</v>
      </c>
      <c r="J14" s="119">
        <v>0.07620539000000001</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162169.18442338542</v>
      </c>
      <c r="D16" s="127" t="s">
        <v>160</v>
      </c>
      <c r="E16" s="128">
        <v>106.52173648690977</v>
      </c>
      <c r="F16" s="128">
        <v>166.9228776717978</v>
      </c>
      <c r="G16" s="128">
        <v>3.505810461674134</v>
      </c>
      <c r="H16" s="128">
        <v>17274.543129444934</v>
      </c>
      <c r="I16" s="128">
        <v>27.06974693363998</v>
      </c>
      <c r="J16" s="128">
        <v>0.5685344233126666</v>
      </c>
      <c r="K16" s="129" t="s">
        <v>104</v>
      </c>
    </row>
    <row r="17" ht="18" customHeight="1" x14ac:dyDescent="0.2">
      <c r="B17" s="130" t="s">
        <v>80</v>
      </c>
      <c r="C17" s="131">
        <v>1100508.2042903798</v>
      </c>
      <c r="D17" s="131" t="s">
        <v>160</v>
      </c>
      <c r="E17" s="132"/>
      <c r="F17" s="132"/>
      <c r="G17" s="132"/>
      <c r="H17" s="131">
        <v>97851.56926938686</v>
      </c>
      <c r="I17" s="131">
        <v>1.3519814255646498</v>
      </c>
      <c r="J17" s="131">
        <v>1.7129341667539872</v>
      </c>
      <c r="K17" s="133" t="s">
        <v>115</v>
      </c>
    </row>
    <row r="18" ht="18" customHeight="1" x14ac:dyDescent="0.2">
      <c r="B18" s="122" t="s">
        <v>159</v>
      </c>
      <c r="C18" s="123">
        <v>330619.23777312634</v>
      </c>
      <c r="D18" s="124" t="s">
        <v>160</v>
      </c>
      <c r="E18" s="119">
        <v>72.81195137464854</v>
      </c>
      <c r="F18" s="119">
        <v>1.702130362472324</v>
      </c>
      <c r="G18" s="119">
        <v>0.345340205481205</v>
      </c>
      <c r="H18" s="123">
        <v>24073.03186426024</v>
      </c>
      <c r="I18" s="123">
        <v>0.5627570430310951</v>
      </c>
      <c r="J18" s="123">
        <v>0.11417611550861081</v>
      </c>
      <c r="K18" s="134" t="s">
        <v>115</v>
      </c>
      <c r="L18" s="135"/>
    </row>
    <row r="19" ht="18" customHeight="1" x14ac:dyDescent="0.2">
      <c r="B19" s="122" t="s">
        <v>161</v>
      </c>
      <c r="C19" s="123">
        <v>700065.7354710299</v>
      </c>
      <c r="D19" s="124" t="s">
        <v>160</v>
      </c>
      <c r="E19" s="119">
        <v>100.39392750745056</v>
      </c>
      <c r="F19" s="119">
        <v>1.0000000008988477</v>
      </c>
      <c r="G19" s="119">
        <v>2.1111430039545427</v>
      </c>
      <c r="H19" s="123">
        <v>70282.34869732863</v>
      </c>
      <c r="I19" s="123">
        <v>0.7000657361002824</v>
      </c>
      <c r="J19" s="123">
        <v>1.4779388797479562</v>
      </c>
      <c r="K19" s="134" t="s">
        <v>115</v>
      </c>
      <c r="L19" s="135"/>
    </row>
    <row r="20" ht="18" customHeight="1" x14ac:dyDescent="0.2">
      <c r="B20" s="122" t="s">
        <v>162</v>
      </c>
      <c r="C20" s="123">
        <v>51612.48042316116</v>
      </c>
      <c r="D20" s="124" t="s">
        <v>160</v>
      </c>
      <c r="E20" s="119">
        <v>56.20205358113911</v>
      </c>
      <c r="F20" s="119">
        <v>1.6039392399214263</v>
      </c>
      <c r="G20" s="119">
        <v>0.9191944159179297</v>
      </c>
      <c r="H20" s="123">
        <v>2900.727390197997</v>
      </c>
      <c r="I20" s="123">
        <v>0.0827832826203846</v>
      </c>
      <c r="J20" s="123">
        <v>0.04744190379664321</v>
      </c>
      <c r="K20" s="134" t="s">
        <v>115</v>
      </c>
      <c r="L20" s="135"/>
    </row>
    <row r="21" ht="18" customHeight="1" x14ac:dyDescent="0.2">
      <c r="B21" s="122" t="s">
        <v>163</v>
      </c>
      <c r="C21" s="123">
        <v>12459.354309999999</v>
      </c>
      <c r="D21" s="124" t="s">
        <v>160</v>
      </c>
      <c r="E21" s="119">
        <v>47.79230951976997</v>
      </c>
      <c r="F21" s="119">
        <v>0.01785516283307301</v>
      </c>
      <c r="G21" s="119">
        <v>5.754471557362752</v>
      </c>
      <c r="H21" s="123">
        <v>595.4613175999999</v>
      </c>
      <c r="I21" s="123">
        <v>0.0002224638</v>
      </c>
      <c r="J21" s="123">
        <v>0.07169700000000001</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5751.396313062354</v>
      </c>
      <c r="D23" s="124" t="s">
        <v>160</v>
      </c>
      <c r="E23" s="119">
        <v>56.40145438771951</v>
      </c>
      <c r="F23" s="119">
        <v>1.0698097780035563</v>
      </c>
      <c r="G23" s="119">
        <v>0.2921495249702937</v>
      </c>
      <c r="H23" s="123">
        <v>324.38711681688454</v>
      </c>
      <c r="I23" s="123">
        <v>0.0061529000128877085</v>
      </c>
      <c r="J23" s="123">
        <v>0.0016802677007770653</v>
      </c>
      <c r="K23" s="134" t="s">
        <v>115</v>
      </c>
      <c r="L23" s="135"/>
    </row>
    <row r="24" ht="18" customHeight="1" x14ac:dyDescent="0.2">
      <c r="B24" s="136" t="s">
        <v>166</v>
      </c>
      <c r="C24" s="123">
        <v>912054.6536499222</v>
      </c>
      <c r="D24" s="124" t="s">
        <v>160</v>
      </c>
      <c r="E24" s="49"/>
      <c r="F24" s="49"/>
      <c r="G24" s="49"/>
      <c r="H24" s="123">
        <v>84894.56663690395</v>
      </c>
      <c r="I24" s="123">
        <v>0.9465486557013683</v>
      </c>
      <c r="J24" s="123">
        <v>1.6551604921350531</v>
      </c>
      <c r="K24" s="134" t="s">
        <v>115</v>
      </c>
      <c r="L24" s="135"/>
    </row>
    <row r="25" ht="18" customHeight="1" x14ac:dyDescent="0.2">
      <c r="B25" s="137" t="s">
        <v>159</v>
      </c>
      <c r="C25" s="123">
        <v>163771.36888645997</v>
      </c>
      <c r="D25" s="138" t="s">
        <v>160</v>
      </c>
      <c r="E25" s="119">
        <v>77.4082758481876</v>
      </c>
      <c r="F25" s="119">
        <v>1.2828906456337552</v>
      </c>
      <c r="G25" s="119">
        <v>0.36686634305833404</v>
      </c>
      <c r="H25" s="123">
        <v>12677.25929879838</v>
      </c>
      <c r="I25" s="123">
        <v>0.21010075716707452</v>
      </c>
      <c r="J25" s="123">
        <v>0.060082203201033</v>
      </c>
      <c r="K25" s="134" t="s">
        <v>115</v>
      </c>
      <c r="L25" s="135"/>
    </row>
    <row r="26" ht="18" customHeight="1" x14ac:dyDescent="0.2">
      <c r="B26" s="137" t="s">
        <v>161</v>
      </c>
      <c r="C26" s="123">
        <v>689229.5994616499</v>
      </c>
      <c r="D26" s="138" t="s">
        <v>160</v>
      </c>
      <c r="E26" s="119">
        <v>100.58420255525611</v>
      </c>
      <c r="F26" s="119">
        <v>1.0000000009120802</v>
      </c>
      <c r="G26" s="119">
        <v>2.141304258406383</v>
      </c>
      <c r="H26" s="123">
        <v>69325.60963932863</v>
      </c>
      <c r="I26" s="123">
        <v>0.6892296000902824</v>
      </c>
      <c r="J26" s="123">
        <v>1.4758502763469563</v>
      </c>
      <c r="K26" s="134" t="s">
        <v>115</v>
      </c>
      <c r="L26" s="135"/>
    </row>
    <row r="27" ht="18" customHeight="1" x14ac:dyDescent="0.2">
      <c r="B27" s="137" t="s">
        <v>162</v>
      </c>
      <c r="C27" s="123">
        <v>40842.934678749996</v>
      </c>
      <c r="D27" s="138" t="s">
        <v>160</v>
      </c>
      <c r="E27" s="119">
        <v>56.22114079798608</v>
      </c>
      <c r="F27" s="119">
        <v>0.9999999988339113</v>
      </c>
      <c r="G27" s="119">
        <v>1.1226114197455581</v>
      </c>
      <c r="H27" s="123">
        <v>2296.236381176952</v>
      </c>
      <c r="I27" s="123">
        <v>0.04084293463112351</v>
      </c>
      <c r="J27" s="123">
        <v>0.04585074488628662</v>
      </c>
      <c r="K27" s="134" t="s">
        <v>115</v>
      </c>
      <c r="L27" s="135"/>
    </row>
    <row r="28" ht="18" customHeight="1" x14ac:dyDescent="0.2">
      <c r="B28" s="122" t="s">
        <v>163</v>
      </c>
      <c r="C28" s="123">
        <v>12459.354309999999</v>
      </c>
      <c r="D28" s="138" t="s">
        <v>160</v>
      </c>
      <c r="E28" s="119">
        <v>47.79230951976997</v>
      </c>
      <c r="F28" s="119">
        <v>0.01785516283307301</v>
      </c>
      <c r="G28" s="119">
        <v>5.754471557362752</v>
      </c>
      <c r="H28" s="123">
        <v>595.4613175999999</v>
      </c>
      <c r="I28" s="123">
        <v>0.0002224638</v>
      </c>
      <c r="J28" s="123">
        <v>0.07169700000000001</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5751.396313062354</v>
      </c>
      <c r="D30" s="138" t="s">
        <v>160</v>
      </c>
      <c r="E30" s="119">
        <v>56.40145438771951</v>
      </c>
      <c r="F30" s="119">
        <v>1.0698097780035563</v>
      </c>
      <c r="G30" s="119">
        <v>0.2921495249702937</v>
      </c>
      <c r="H30" s="123">
        <v>324.38711681688454</v>
      </c>
      <c r="I30" s="123">
        <v>0.0061529000128877085</v>
      </c>
      <c r="J30" s="123">
        <v>0.0016802677007770653</v>
      </c>
      <c r="K30" s="134" t="s">
        <v>115</v>
      </c>
      <c r="L30" s="135"/>
    </row>
    <row r="31" ht="18" customHeight="1" x14ac:dyDescent="0.2">
      <c r="B31" s="139" t="s">
        <v>167</v>
      </c>
      <c r="C31" s="123">
        <v>911783.3977107222</v>
      </c>
      <c r="D31" s="124" t="s">
        <v>160</v>
      </c>
      <c r="E31" s="140"/>
      <c r="F31" s="140"/>
      <c r="G31" s="140"/>
      <c r="H31" s="123">
        <v>84883.74564690396</v>
      </c>
      <c r="I31" s="123">
        <v>0.9452987257013683</v>
      </c>
      <c r="J31" s="123">
        <v>1.654334201135053</v>
      </c>
      <c r="K31" s="134" t="s">
        <v>115</v>
      </c>
      <c r="L31" s="135"/>
    </row>
    <row r="32" ht="18" customHeight="1" x14ac:dyDescent="0.2">
      <c r="B32" s="137" t="s">
        <v>159</v>
      </c>
      <c r="C32" s="27">
        <v>163711.79608645997</v>
      </c>
      <c r="D32" s="124" t="s">
        <v>160</v>
      </c>
      <c r="E32" s="119">
        <v>77.40947969384905</v>
      </c>
      <c r="F32" s="119">
        <v>1.2830299721111347</v>
      </c>
      <c r="G32" s="119">
        <v>0.3668542868426829</v>
      </c>
      <c r="H32" s="27">
        <v>12672.84495479838</v>
      </c>
      <c r="I32" s="27">
        <v>0.2100471411670745</v>
      </c>
      <c r="J32" s="27">
        <v>0.060058374201033</v>
      </c>
      <c r="K32" s="141" t="s">
        <v>115</v>
      </c>
      <c r="L32" s="135"/>
    </row>
    <row r="33" ht="18" customHeight="1" x14ac:dyDescent="0.2">
      <c r="B33" s="137" t="s">
        <v>161</v>
      </c>
      <c r="C33" s="27">
        <v>689229.5994616499</v>
      </c>
      <c r="D33" s="124" t="s">
        <v>160</v>
      </c>
      <c r="E33" s="119">
        <v>100.58420255525611</v>
      </c>
      <c r="F33" s="119">
        <v>1.0000000009120802</v>
      </c>
      <c r="G33" s="119">
        <v>2.141304258406383</v>
      </c>
      <c r="H33" s="27">
        <v>69325.60963932863</v>
      </c>
      <c r="I33" s="27">
        <v>0.6892296000902824</v>
      </c>
      <c r="J33" s="27">
        <v>1.4758502763469563</v>
      </c>
      <c r="K33" s="141" t="s">
        <v>115</v>
      </c>
      <c r="L33" s="135"/>
    </row>
    <row r="34" ht="18" customHeight="1" x14ac:dyDescent="0.2">
      <c r="B34" s="137" t="s">
        <v>162</v>
      </c>
      <c r="C34" s="27">
        <v>40729.71464275</v>
      </c>
      <c r="D34" s="124" t="s">
        <v>160</v>
      </c>
      <c r="E34" s="119">
        <v>56.22012712982629</v>
      </c>
      <c r="F34" s="119">
        <v>0.9999999997145453</v>
      </c>
      <c r="G34" s="119">
        <v>1.1229522545753468</v>
      </c>
      <c r="H34" s="27">
        <v>2289.829735176952</v>
      </c>
      <c r="I34" s="27">
        <v>0.040729714631123515</v>
      </c>
      <c r="J34" s="27">
        <v>0.04573752488628662</v>
      </c>
      <c r="K34" s="141" t="s">
        <v>115</v>
      </c>
      <c r="L34" s="135"/>
    </row>
    <row r="35" ht="18" customHeight="1" x14ac:dyDescent="0.2">
      <c r="B35" s="122" t="s">
        <v>163</v>
      </c>
      <c r="C35" s="27">
        <v>12459.354309999999</v>
      </c>
      <c r="D35" s="124" t="s">
        <v>160</v>
      </c>
      <c r="E35" s="119">
        <v>47.79230951976997</v>
      </c>
      <c r="F35" s="119">
        <v>0.01785516283307301</v>
      </c>
      <c r="G35" s="119">
        <v>5.754471557362752</v>
      </c>
      <c r="H35" s="27">
        <v>595.4613175999999</v>
      </c>
      <c r="I35" s="27">
        <v>0.0002224638</v>
      </c>
      <c r="J35" s="27">
        <v>0.07169700000000001</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5652.9332098623545</v>
      </c>
      <c r="D37" s="124" t="s">
        <v>160</v>
      </c>
      <c r="E37" s="119">
        <v>55.43303584620181</v>
      </c>
      <c r="F37" s="119">
        <v>0.8968451995934966</v>
      </c>
      <c r="G37" s="119">
        <v>0.17531176541199506</v>
      </c>
      <c r="H37" s="27">
        <v>313.35924925848457</v>
      </c>
      <c r="I37" s="27">
        <v>0.005069806012887709</v>
      </c>
      <c r="J37" s="27">
        <v>0.0009910257007770653</v>
      </c>
      <c r="K37" s="141" t="s">
        <v>115</v>
      </c>
      <c r="L37" s="135"/>
    </row>
    <row r="38" ht="18" customHeight="1" x14ac:dyDescent="0.2">
      <c r="B38" s="142" t="s">
        <v>168</v>
      </c>
      <c r="C38" s="123">
        <v>271.2559392</v>
      </c>
      <c r="D38" s="124" t="s">
        <v>160</v>
      </c>
      <c r="E38" s="49"/>
      <c r="F38" s="49"/>
      <c r="G38" s="49"/>
      <c r="H38" s="123">
        <v>10.82099</v>
      </c>
      <c r="I38" s="123">
        <v>0.00124993</v>
      </c>
      <c r="J38" s="123">
        <v>0.0008262909999999999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56.58579723468734</v>
      </c>
      <c r="F41" s="119">
        <v>0.9999996820350773</v>
      </c>
      <c r="G41" s="119">
        <v>0.9999996820350773</v>
      </c>
      <c r="H41" s="27">
        <v>6.406646</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176943.4678766664</v>
      </c>
      <c r="D45" s="124" t="s">
        <v>160</v>
      </c>
      <c r="E45" s="49"/>
      <c r="F45" s="49"/>
      <c r="G45" s="49"/>
      <c r="H45" s="123">
        <v>11961.236356182904</v>
      </c>
      <c r="I45" s="123">
        <v>0.36265126585328167</v>
      </c>
      <c r="J45" s="123">
        <v>0.0550934102179344</v>
      </c>
      <c r="K45" s="134" t="s">
        <v>115</v>
      </c>
      <c r="L45" s="135"/>
    </row>
    <row r="46" ht="18" customHeight="1" x14ac:dyDescent="0.2">
      <c r="B46" s="137" t="s">
        <v>159</v>
      </c>
      <c r="C46" s="27">
        <v>166797.5588866664</v>
      </c>
      <c r="D46" s="138" t="s">
        <v>160</v>
      </c>
      <c r="E46" s="119">
        <v>68.29763366142711</v>
      </c>
      <c r="F46" s="119">
        <v>2.1133723971556244</v>
      </c>
      <c r="G46" s="119">
        <v>0.32421828993506213</v>
      </c>
      <c r="H46" s="27">
        <v>11391.87857246186</v>
      </c>
      <c r="I46" s="27">
        <v>0.35250535686402057</v>
      </c>
      <c r="J46" s="27">
        <v>0.05407881930757781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10145.90899</v>
      </c>
      <c r="D48" s="138" t="s">
        <v>160</v>
      </c>
      <c r="E48" s="119">
        <v>56.116981167701674</v>
      </c>
      <c r="F48" s="119">
        <v>0.9999999999271721</v>
      </c>
      <c r="G48" s="119">
        <v>0.10000000111932718</v>
      </c>
      <c r="H48" s="27">
        <v>569.3577837210452</v>
      </c>
      <c r="I48" s="27">
        <v>0.010145908989261095</v>
      </c>
      <c r="J48" s="27">
        <v>0.0010145909103565917</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11510.08276379116</v>
      </c>
      <c r="D52" s="124" t="s">
        <v>160</v>
      </c>
      <c r="E52" s="49"/>
      <c r="F52" s="49"/>
      <c r="G52" s="49"/>
      <c r="H52" s="123">
        <v>995.7662763000001</v>
      </c>
      <c r="I52" s="123">
        <v>0.04278150401</v>
      </c>
      <c r="J52" s="123">
        <v>0.002680264401</v>
      </c>
      <c r="K52" s="134" t="s">
        <v>115</v>
      </c>
    </row>
    <row r="53" ht="18" customHeight="1" x14ac:dyDescent="0.2">
      <c r="B53" s="137" t="s">
        <v>159</v>
      </c>
      <c r="C53" s="144">
        <v>50.31</v>
      </c>
      <c r="D53" s="138" t="s">
        <v>160</v>
      </c>
      <c r="E53" s="119">
        <v>77.39998012323593</v>
      </c>
      <c r="F53" s="119">
        <v>2.999980123235937</v>
      </c>
      <c r="G53" s="119">
        <v>0.3</v>
      </c>
      <c r="H53" s="144">
        <v>3.893993</v>
      </c>
      <c r="I53" s="144">
        <v>0.000150929</v>
      </c>
      <c r="J53" s="144">
        <v>0.000015093</v>
      </c>
      <c r="K53" s="145" t="s">
        <v>115</v>
      </c>
      <c r="L53" s="135"/>
    </row>
    <row r="54" ht="18" customHeight="1" x14ac:dyDescent="0.2">
      <c r="B54" s="137" t="s">
        <v>161</v>
      </c>
      <c r="C54" s="144">
        <v>10836.136009380001</v>
      </c>
      <c r="D54" s="138" t="s">
        <v>160</v>
      </c>
      <c r="E54" s="119">
        <v>88.29153280946504</v>
      </c>
      <c r="F54" s="119">
        <v>1.0000000000572158</v>
      </c>
      <c r="G54" s="119">
        <v>0.1927442954935282</v>
      </c>
      <c r="H54" s="144">
        <v>956.739058</v>
      </c>
      <c r="I54" s="144">
        <v>0.01083613601</v>
      </c>
      <c r="J54" s="144">
        <v>0.002088603401</v>
      </c>
      <c r="K54" s="145" t="s">
        <v>115</v>
      </c>
    </row>
    <row r="55" ht="18" customHeight="1" x14ac:dyDescent="0.2">
      <c r="B55" s="137" t="s">
        <v>162</v>
      </c>
      <c r="C55" s="144">
        <v>623.63675441116</v>
      </c>
      <c r="D55" s="138" t="s">
        <v>160</v>
      </c>
      <c r="E55" s="119">
        <v>56.33604025338903</v>
      </c>
      <c r="F55" s="119">
        <v>50.98230464306168</v>
      </c>
      <c r="G55" s="119">
        <v>0.9245253682079683</v>
      </c>
      <c r="H55" s="144">
        <v>35.1332253</v>
      </c>
      <c r="I55" s="144">
        <v>0.031794439</v>
      </c>
      <c r="J55" s="144">
        <v>0.000576568</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10118.28600938</v>
      </c>
      <c r="D59" s="124" t="s">
        <v>160</v>
      </c>
      <c r="E59" s="148"/>
      <c r="F59" s="148"/>
      <c r="G59" s="148"/>
      <c r="H59" s="147">
        <v>884.236208</v>
      </c>
      <c r="I59" s="147">
        <v>0.01011828601</v>
      </c>
      <c r="J59" s="147">
        <v>0.001011828401</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10118.28600938</v>
      </c>
      <c r="D61" s="119" t="s">
        <v>160</v>
      </c>
      <c r="E61" s="119">
        <v>87.38992030668855</v>
      </c>
      <c r="F61" s="119">
        <v>1.000000000061275</v>
      </c>
      <c r="G61" s="119">
        <v>0.09999998023993391</v>
      </c>
      <c r="H61" s="27">
        <v>884.236208</v>
      </c>
      <c r="I61" s="27">
        <v>0.01011828601</v>
      </c>
      <c r="J61" s="27">
        <v>0.001011828401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1391.7967544111602</v>
      </c>
      <c r="D73" s="119" t="s">
        <v>160</v>
      </c>
      <c r="E73" s="140"/>
      <c r="F73" s="140"/>
      <c r="G73" s="140"/>
      <c r="H73" s="144">
        <v>111.53006829999998</v>
      </c>
      <c r="I73" s="144">
        <v>0.032663218</v>
      </c>
      <c r="J73" s="144">
        <v>0.0016684360000000001</v>
      </c>
      <c r="K73" s="145" t="s">
        <v>115</v>
      </c>
    </row>
    <row r="74" ht="18" customHeight="1" x14ac:dyDescent="0.2">
      <c r="B74" s="122" t="s">
        <v>159</v>
      </c>
      <c r="C74" s="27">
        <v>50.31</v>
      </c>
      <c r="D74" s="119" t="s">
        <v>160</v>
      </c>
      <c r="E74" s="119">
        <v>77.39998012323593</v>
      </c>
      <c r="F74" s="119">
        <v>2.999980123235937</v>
      </c>
      <c r="G74" s="119">
        <v>0.3</v>
      </c>
      <c r="H74" s="27">
        <v>3.893993</v>
      </c>
      <c r="I74" s="27">
        <v>0.000150929</v>
      </c>
      <c r="J74" s="27">
        <v>0.000015093</v>
      </c>
      <c r="K74" s="143" t="s">
        <v>115</v>
      </c>
    </row>
    <row r="75" ht="18" customHeight="1" x14ac:dyDescent="0.2">
      <c r="B75" s="122" t="s">
        <v>161</v>
      </c>
      <c r="C75" s="27">
        <v>717.85</v>
      </c>
      <c r="D75" s="119" t="s">
        <v>160</v>
      </c>
      <c r="E75" s="119">
        <v>100.99999999999999</v>
      </c>
      <c r="F75" s="119">
        <v>1</v>
      </c>
      <c r="G75" s="119">
        <v>1.5</v>
      </c>
      <c r="H75" s="27">
        <v>72.50285</v>
      </c>
      <c r="I75" s="27">
        <v>0.00071785</v>
      </c>
      <c r="J75" s="27">
        <v>0.001076775</v>
      </c>
      <c r="K75" s="143" t="s">
        <v>115</v>
      </c>
    </row>
    <row r="76" ht="18" customHeight="1" x14ac:dyDescent="0.2">
      <c r="B76" s="122" t="s">
        <v>162</v>
      </c>
      <c r="C76" s="27">
        <v>623.63675441116</v>
      </c>
      <c r="D76" s="119" t="s">
        <v>160</v>
      </c>
      <c r="E76" s="119">
        <v>56.33604025338903</v>
      </c>
      <c r="F76" s="119">
        <v>50.98230464306168</v>
      </c>
      <c r="G76" s="119">
        <v>0.9245253682079683</v>
      </c>
      <c r="H76" s="27">
        <v>35.1332253</v>
      </c>
      <c r="I76" s="27">
        <v>0.031794439</v>
      </c>
      <c r="J76" s="27">
        <v>0.000576568</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920997.9955096908</v>
      </c>
      <c r="D10" s="119" t="s">
        <v>158</v>
      </c>
      <c r="E10" s="49"/>
      <c r="F10" s="49"/>
      <c r="G10" s="49"/>
      <c r="H10" s="119">
        <v>60174.79776767087</v>
      </c>
      <c r="I10" s="119">
        <v>30.509578405253915</v>
      </c>
      <c r="J10" s="120">
        <v>0.7418942922465449</v>
      </c>
      <c r="K10" s="121" t="s">
        <v>115</v>
      </c>
    </row>
    <row r="11" ht="18" customHeight="1" x14ac:dyDescent="0.2">
      <c r="B11" s="122" t="s">
        <v>159</v>
      </c>
      <c r="C11" s="119">
        <v>313197.98998407164</v>
      </c>
      <c r="D11" s="124" t="s">
        <v>160</v>
      </c>
      <c r="E11" s="119">
        <v>84.85387299985386</v>
      </c>
      <c r="F11" s="119">
        <v>2.8639576253012535</v>
      </c>
      <c r="G11" s="119">
        <v>0.8952616356897719</v>
      </c>
      <c r="H11" s="119">
        <v>26576.06246591792</v>
      </c>
      <c r="I11" s="119">
        <v>0.8969857716439076</v>
      </c>
      <c r="J11" s="119">
        <v>0.28039414480788877</v>
      </c>
      <c r="K11" s="121" t="s">
        <v>115</v>
      </c>
    </row>
    <row r="12" ht="18" customHeight="1" x14ac:dyDescent="0.2">
      <c r="B12" s="122" t="s">
        <v>161</v>
      </c>
      <c r="C12" s="119">
        <v>45086.453535567445</v>
      </c>
      <c r="D12" s="124" t="s">
        <v>160</v>
      </c>
      <c r="E12" s="119">
        <v>123.81072033567655</v>
      </c>
      <c r="F12" s="119">
        <v>3.392795369243307</v>
      </c>
      <c r="G12" s="119">
        <v>0.9598785821163937</v>
      </c>
      <c r="H12" s="119">
        <v>5582.186289619616</v>
      </c>
      <c r="I12" s="119">
        <v>0.15296911077107675</v>
      </c>
      <c r="J12" s="119">
        <v>0.04327752109237715</v>
      </c>
      <c r="K12" s="121" t="s">
        <v>115</v>
      </c>
    </row>
    <row r="13" ht="18" customHeight="1" x14ac:dyDescent="0.2">
      <c r="B13" s="122" t="s">
        <v>162</v>
      </c>
      <c r="C13" s="119">
        <v>494156.28969005164</v>
      </c>
      <c r="D13" s="124" t="s">
        <v>160</v>
      </c>
      <c r="E13" s="119">
        <v>56.54911931539037</v>
      </c>
      <c r="F13" s="119">
        <v>56.86862341434159</v>
      </c>
      <c r="G13" s="119">
        <v>0.3979029020509258</v>
      </c>
      <c r="H13" s="119">
        <v>27944.102986133337</v>
      </c>
      <c r="I13" s="119">
        <v>28.10198794621184</v>
      </c>
      <c r="J13" s="119">
        <v>0.19662622173438954</v>
      </c>
      <c r="K13" s="121" t="s">
        <v>115</v>
      </c>
    </row>
    <row r="14" ht="18" customHeight="1" x14ac:dyDescent="0.2">
      <c r="B14" s="122" t="s">
        <v>163</v>
      </c>
      <c r="C14" s="119">
        <v>1034.609</v>
      </c>
      <c r="D14" s="124" t="s">
        <v>160</v>
      </c>
      <c r="E14" s="119">
        <v>70.02261337374796</v>
      </c>
      <c r="F14" s="119">
        <v>30.000000000000004</v>
      </c>
      <c r="G14" s="119">
        <v>4</v>
      </c>
      <c r="H14" s="119">
        <v>72.446026</v>
      </c>
      <c r="I14" s="119">
        <v>0.03103827</v>
      </c>
      <c r="J14" s="119">
        <v>0.004138436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67522.6533</v>
      </c>
      <c r="D16" s="165" t="s">
        <v>160</v>
      </c>
      <c r="E16" s="119">
        <v>105.31312297117624</v>
      </c>
      <c r="F16" s="119">
        <v>19.646699911703433</v>
      </c>
      <c r="G16" s="119">
        <v>3.22051871459692</v>
      </c>
      <c r="H16" s="119">
        <v>7111.021490323</v>
      </c>
      <c r="I16" s="119">
        <v>1.3265973066270915</v>
      </c>
      <c r="J16" s="119">
        <v>0.21745796861188949</v>
      </c>
      <c r="K16" s="121" t="s">
        <v>115</v>
      </c>
    </row>
    <row r="17" ht="18" customHeight="1" x14ac:dyDescent="0.2">
      <c r="B17" s="166" t="s">
        <v>181</v>
      </c>
      <c r="C17" s="119">
        <v>83708.19777452</v>
      </c>
      <c r="D17" s="119" t="s">
        <v>160</v>
      </c>
      <c r="E17" s="49"/>
      <c r="F17" s="49"/>
      <c r="G17" s="49"/>
      <c r="H17" s="119">
        <v>7145.176498</v>
      </c>
      <c r="I17" s="119">
        <v>1.1170847954392444</v>
      </c>
      <c r="J17" s="119">
        <v>0.031659075403026926</v>
      </c>
      <c r="K17" s="121" t="s">
        <v>115</v>
      </c>
    </row>
    <row r="18" ht="18" customHeight="1" x14ac:dyDescent="0.2">
      <c r="B18" s="122" t="s">
        <v>159</v>
      </c>
      <c r="C18" s="167">
        <v>8242.59219446</v>
      </c>
      <c r="D18" s="124" t="s">
        <v>160</v>
      </c>
      <c r="E18" s="119">
        <v>78.64561157360173</v>
      </c>
      <c r="F18" s="119">
        <v>2.5943760761643073</v>
      </c>
      <c r="G18" s="119">
        <v>0.39069073712252606</v>
      </c>
      <c r="H18" s="167">
        <v>648.2437040851025</v>
      </c>
      <c r="I18" s="167">
        <v>0.02138438399488568</v>
      </c>
      <c r="J18" s="167">
        <v>0.003220304420253957</v>
      </c>
      <c r="K18" s="168" t="s">
        <v>115</v>
      </c>
    </row>
    <row r="19" ht="18" customHeight="1" x14ac:dyDescent="0.2">
      <c r="B19" s="122" t="s">
        <v>161</v>
      </c>
      <c r="C19" s="167">
        <v>26057.39957167</v>
      </c>
      <c r="D19" s="124" t="s">
        <v>160</v>
      </c>
      <c r="E19" s="119">
        <v>142.13536591394555</v>
      </c>
      <c r="F19" s="119">
        <v>1.4597726965926128</v>
      </c>
      <c r="G19" s="119">
        <v>0.5654415031567138</v>
      </c>
      <c r="H19" s="167">
        <v>3703.6780228852035</v>
      </c>
      <c r="I19" s="167">
        <v>0.03803788043892791</v>
      </c>
      <c r="J19" s="167">
        <v>0.014733935182160197</v>
      </c>
      <c r="K19" s="168" t="s">
        <v>115</v>
      </c>
    </row>
    <row r="20" ht="18" customHeight="1" x14ac:dyDescent="0.2">
      <c r="B20" s="122" t="s">
        <v>162</v>
      </c>
      <c r="C20" s="167">
        <v>49379.53900839</v>
      </c>
      <c r="D20" s="124" t="s">
        <v>160</v>
      </c>
      <c r="E20" s="119">
        <v>56.56704835893864</v>
      </c>
      <c r="F20" s="119">
        <v>21.40162774354518</v>
      </c>
      <c r="G20" s="119">
        <v>0.2752182396499021</v>
      </c>
      <c r="H20" s="167">
        <v>2793.254771029694</v>
      </c>
      <c r="I20" s="167">
        <v>1.056802512005431</v>
      </c>
      <c r="J20" s="167">
        <v>0.013590149800612768</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28.667</v>
      </c>
      <c r="D23" s="124" t="s">
        <v>160</v>
      </c>
      <c r="E23" s="119">
        <v>111.99999999999999</v>
      </c>
      <c r="F23" s="119">
        <v>30.000313949837793</v>
      </c>
      <c r="G23" s="119">
        <v>4.000627899675585</v>
      </c>
      <c r="H23" s="167">
        <v>3.210704</v>
      </c>
      <c r="I23" s="167">
        <v>0.000860019</v>
      </c>
      <c r="J23" s="167">
        <v>0.000114686</v>
      </c>
      <c r="K23" s="168" t="s">
        <v>115</v>
      </c>
    </row>
    <row r="24" ht="18" customHeight="1" x14ac:dyDescent="0.2">
      <c r="B24" s="166" t="s">
        <v>182</v>
      </c>
      <c r="C24" s="119">
        <v>44313.144053837575</v>
      </c>
      <c r="D24" s="124" t="s">
        <v>160</v>
      </c>
      <c r="E24" s="49"/>
      <c r="F24" s="49"/>
      <c r="G24" s="49"/>
      <c r="H24" s="119">
        <v>3604.5293600564864</v>
      </c>
      <c r="I24" s="119">
        <v>0.7856796460160933</v>
      </c>
      <c r="J24" s="119">
        <v>0.02431732193481501</v>
      </c>
      <c r="K24" s="121" t="s">
        <v>115</v>
      </c>
    </row>
    <row r="25" ht="18" customHeight="1" x14ac:dyDescent="0.2">
      <c r="B25" s="122" t="s">
        <v>159</v>
      </c>
      <c r="C25" s="167">
        <v>31571.434878362877</v>
      </c>
      <c r="D25" s="124" t="s">
        <v>160</v>
      </c>
      <c r="E25" s="119">
        <v>89.385738156837</v>
      </c>
      <c r="F25" s="119">
        <v>2.9729521387482607</v>
      </c>
      <c r="G25" s="119">
        <v>0.5224056073603932</v>
      </c>
      <c r="H25" s="167">
        <v>2822.036011272975</v>
      </c>
      <c r="I25" s="167">
        <v>0.09386036484498034</v>
      </c>
      <c r="J25" s="167">
        <v>0.01649309461287026</v>
      </c>
      <c r="K25" s="168" t="s">
        <v>115</v>
      </c>
    </row>
    <row r="26" ht="18" customHeight="1" x14ac:dyDescent="0.2">
      <c r="B26" s="122" t="s">
        <v>161</v>
      </c>
      <c r="C26" s="167">
        <v>1242.852000010408</v>
      </c>
      <c r="D26" s="124" t="s">
        <v>160</v>
      </c>
      <c r="E26" s="119">
        <v>106.15005376315929</v>
      </c>
      <c r="F26" s="119">
        <v>9.999999998183545</v>
      </c>
      <c r="G26" s="119">
        <v>1.5000012096324589</v>
      </c>
      <c r="H26" s="167">
        <v>131.92880662075484</v>
      </c>
      <c r="I26" s="167">
        <v>0.012428519997846495</v>
      </c>
      <c r="J26" s="167">
        <v>0.0018642795034097327</v>
      </c>
      <c r="K26" s="168" t="s">
        <v>115</v>
      </c>
    </row>
    <row r="27" ht="18" customHeight="1" x14ac:dyDescent="0.2">
      <c r="B27" s="122" t="s">
        <v>162</v>
      </c>
      <c r="C27" s="167">
        <v>11498.857175464294</v>
      </c>
      <c r="D27" s="124" t="s">
        <v>160</v>
      </c>
      <c r="E27" s="119">
        <v>56.57645209742229</v>
      </c>
      <c r="F27" s="119">
        <v>59.08332896097864</v>
      </c>
      <c r="G27" s="119">
        <v>0.5183078394305187</v>
      </c>
      <c r="H27" s="167">
        <v>650.5645421627562</v>
      </c>
      <c r="I27" s="167">
        <v>0.6793907611732666</v>
      </c>
      <c r="J27" s="167">
        <v>0.005959947818535015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106952.94785247126</v>
      </c>
      <c r="D31" s="124" t="s">
        <v>160</v>
      </c>
      <c r="E31" s="49"/>
      <c r="F31" s="49"/>
      <c r="G31" s="49"/>
      <c r="H31" s="119">
        <v>6646.291791626923</v>
      </c>
      <c r="I31" s="119">
        <v>5.235487087796296</v>
      </c>
      <c r="J31" s="119">
        <v>0.07181312824181389</v>
      </c>
      <c r="K31" s="121" t="s">
        <v>115</v>
      </c>
    </row>
    <row r="32" ht="18" customHeight="1" x14ac:dyDescent="0.2">
      <c r="B32" s="122" t="s">
        <v>159</v>
      </c>
      <c r="C32" s="167">
        <v>21533.146874000002</v>
      </c>
      <c r="D32" s="124" t="s">
        <v>160</v>
      </c>
      <c r="E32" s="119">
        <v>73.44267237176348</v>
      </c>
      <c r="F32" s="119">
        <v>2.2473000942800794</v>
      </c>
      <c r="G32" s="119">
        <v>0.2952878293680992</v>
      </c>
      <c r="H32" s="167">
        <v>1581.451851000245</v>
      </c>
      <c r="I32" s="167">
        <v>0.048391443000087006</v>
      </c>
      <c r="J32" s="167">
        <v>0.006358476199887932</v>
      </c>
      <c r="K32" s="168" t="s">
        <v>115</v>
      </c>
    </row>
    <row r="33" ht="18" customHeight="1" x14ac:dyDescent="0.2">
      <c r="B33" s="122" t="s">
        <v>161</v>
      </c>
      <c r="C33" s="167">
        <v>7156.685802</v>
      </c>
      <c r="D33" s="124" t="s">
        <v>160</v>
      </c>
      <c r="E33" s="119">
        <v>93.2807891791978</v>
      </c>
      <c r="F33" s="119">
        <v>9.999999663747039</v>
      </c>
      <c r="G33" s="119">
        <v>1.5000002041218454</v>
      </c>
      <c r="H33" s="167">
        <v>667.5812995181201</v>
      </c>
      <c r="I33" s="167">
        <v>0.0715668556135432</v>
      </c>
      <c r="J33" s="167">
        <v>0.010735030163835913</v>
      </c>
      <c r="K33" s="168" t="s">
        <v>115</v>
      </c>
    </row>
    <row r="34" ht="18" customHeight="1" x14ac:dyDescent="0.2">
      <c r="B34" s="122" t="s">
        <v>162</v>
      </c>
      <c r="C34" s="167">
        <v>77740.15517647125</v>
      </c>
      <c r="D34" s="124" t="s">
        <v>160</v>
      </c>
      <c r="E34" s="119">
        <v>56.56354339821833</v>
      </c>
      <c r="F34" s="119">
        <v>65.6011037874308</v>
      </c>
      <c r="G34" s="119">
        <v>0.6769703605379259</v>
      </c>
      <c r="H34" s="167">
        <v>4397.258641108559</v>
      </c>
      <c r="I34" s="167">
        <v>5.099839988182666</v>
      </c>
      <c r="J34" s="167">
        <v>0.05262778087809005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522.96</v>
      </c>
      <c r="D37" s="124" t="s">
        <v>160</v>
      </c>
      <c r="E37" s="119">
        <v>111.99999999999999</v>
      </c>
      <c r="F37" s="119">
        <v>30.000001912192133</v>
      </c>
      <c r="G37" s="119">
        <v>4.000001912192136</v>
      </c>
      <c r="H37" s="167">
        <v>58.57152</v>
      </c>
      <c r="I37" s="167">
        <v>0.015688801</v>
      </c>
      <c r="J37" s="167">
        <v>0.002091841</v>
      </c>
      <c r="K37" s="168" t="s">
        <v>115</v>
      </c>
    </row>
    <row r="38" ht="18" customHeight="1" x14ac:dyDescent="0.2">
      <c r="B38" s="166" t="s">
        <v>184</v>
      </c>
      <c r="C38" s="119">
        <v>107010.0160527582</v>
      </c>
      <c r="D38" s="124" t="s">
        <v>160</v>
      </c>
      <c r="E38" s="49"/>
      <c r="F38" s="49"/>
      <c r="G38" s="49"/>
      <c r="H38" s="119">
        <v>4468.941743915359</v>
      </c>
      <c r="I38" s="119">
        <v>4.220827171528361</v>
      </c>
      <c r="J38" s="119">
        <v>0.09819237570419119</v>
      </c>
      <c r="K38" s="121" t="s">
        <v>115</v>
      </c>
    </row>
    <row r="39" ht="18" customHeight="1" x14ac:dyDescent="0.2">
      <c r="B39" s="122" t="s">
        <v>159</v>
      </c>
      <c r="C39" s="167">
        <v>12039.9413244</v>
      </c>
      <c r="D39" s="124" t="s">
        <v>160</v>
      </c>
      <c r="E39" s="119">
        <v>76.75553115329335</v>
      </c>
      <c r="F39" s="119">
        <v>2.8378234699565774</v>
      </c>
      <c r="G39" s="119">
        <v>0.38991620689744183</v>
      </c>
      <c r="H39" s="167">
        <v>924.1320914088082</v>
      </c>
      <c r="I39" s="167">
        <v>0.034167228067282396</v>
      </c>
      <c r="J39" s="167">
        <v>0.00469456825247781</v>
      </c>
      <c r="K39" s="168" t="s">
        <v>115</v>
      </c>
    </row>
    <row r="40" ht="18" customHeight="1" x14ac:dyDescent="0.2">
      <c r="B40" s="122" t="s">
        <v>161</v>
      </c>
      <c r="C40" s="167">
        <v>1454.34198</v>
      </c>
      <c r="D40" s="124" t="s">
        <v>160</v>
      </c>
      <c r="E40" s="119">
        <v>89.8857</v>
      </c>
      <c r="F40" s="119">
        <v>10</v>
      </c>
      <c r="G40" s="119">
        <v>1.5000000000000002</v>
      </c>
      <c r="H40" s="167">
        <v>130.724546911686</v>
      </c>
      <c r="I40" s="167">
        <v>0.0145434198</v>
      </c>
      <c r="J40" s="167">
        <v>0.00218151297</v>
      </c>
      <c r="K40" s="168" t="s">
        <v>115</v>
      </c>
    </row>
    <row r="41" ht="18" customHeight="1" x14ac:dyDescent="0.2">
      <c r="B41" s="122" t="s">
        <v>162</v>
      </c>
      <c r="C41" s="167">
        <v>60390.6096483582</v>
      </c>
      <c r="D41" s="124" t="s">
        <v>160</v>
      </c>
      <c r="E41" s="119">
        <v>56.53337705107406</v>
      </c>
      <c r="F41" s="119">
        <v>64.20609367270066</v>
      </c>
      <c r="G41" s="119">
        <v>0.18957368929517238</v>
      </c>
      <c r="H41" s="167">
        <v>3414.0851055948656</v>
      </c>
      <c r="I41" s="167">
        <v>3.877445140033987</v>
      </c>
      <c r="J41" s="167">
        <v>0.011448470669823897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33125.1231</v>
      </c>
      <c r="D44" s="119" t="s">
        <v>160</v>
      </c>
      <c r="E44" s="119">
        <v>98.36938525740906</v>
      </c>
      <c r="F44" s="119">
        <v>8.895706824621328</v>
      </c>
      <c r="G44" s="119">
        <v>2.4110951549004054</v>
      </c>
      <c r="H44" s="167">
        <v>3258.497995923</v>
      </c>
      <c r="I44" s="167">
        <v>0.2946713836270916</v>
      </c>
      <c r="J44" s="167">
        <v>0.07986782381188949</v>
      </c>
      <c r="K44" s="168" t="s">
        <v>115</v>
      </c>
    </row>
    <row r="45" ht="18" customHeight="1" x14ac:dyDescent="0.2">
      <c r="B45" s="166" t="s">
        <v>185</v>
      </c>
      <c r="C45" s="119">
        <v>88263.30099999999</v>
      </c>
      <c r="D45" s="119" t="s">
        <v>160</v>
      </c>
      <c r="E45" s="49"/>
      <c r="F45" s="49"/>
      <c r="G45" s="49"/>
      <c r="H45" s="119">
        <v>4954.464256</v>
      </c>
      <c r="I45" s="119">
        <v>4.7021976169999995</v>
      </c>
      <c r="J45" s="119">
        <v>0.08315137300000001</v>
      </c>
      <c r="K45" s="121" t="s">
        <v>115</v>
      </c>
    </row>
    <row r="46" ht="18" customHeight="1" x14ac:dyDescent="0.2">
      <c r="B46" s="122" t="s">
        <v>159</v>
      </c>
      <c r="C46" s="167">
        <v>22992.266</v>
      </c>
      <c r="D46" s="119" t="s">
        <v>160</v>
      </c>
      <c r="E46" s="119">
        <v>76.08062685078539</v>
      </c>
      <c r="F46" s="119">
        <v>2.893090920225088</v>
      </c>
      <c r="G46" s="119">
        <v>0.40013968175211617</v>
      </c>
      <c r="H46" s="167">
        <v>1749.26601</v>
      </c>
      <c r="I46" s="167">
        <v>0.066518716</v>
      </c>
      <c r="J46" s="167">
        <v>0.009200118</v>
      </c>
      <c r="K46" s="168" t="s">
        <v>115</v>
      </c>
    </row>
    <row r="47" ht="18" customHeight="1" x14ac:dyDescent="0.2">
      <c r="B47" s="122" t="s">
        <v>161</v>
      </c>
      <c r="C47" s="167">
        <v>567.755</v>
      </c>
      <c r="D47" s="119" t="s">
        <v>160</v>
      </c>
      <c r="E47" s="119">
        <v>107</v>
      </c>
      <c r="F47" s="119">
        <v>1</v>
      </c>
      <c r="G47" s="119">
        <v>1.499999119338447</v>
      </c>
      <c r="H47" s="167">
        <v>60.749785</v>
      </c>
      <c r="I47" s="167">
        <v>0.000567755</v>
      </c>
      <c r="J47" s="167">
        <v>0.000851632</v>
      </c>
      <c r="K47" s="168" t="s">
        <v>115</v>
      </c>
    </row>
    <row r="48" ht="18" customHeight="1" x14ac:dyDescent="0.2">
      <c r="B48" s="122" t="s">
        <v>162</v>
      </c>
      <c r="C48" s="167">
        <v>55569.568</v>
      </c>
      <c r="D48" s="119" t="s">
        <v>160</v>
      </c>
      <c r="E48" s="119">
        <v>56.5858000011805</v>
      </c>
      <c r="F48" s="119">
        <v>78.48000160807439</v>
      </c>
      <c r="G48" s="119">
        <v>0.6579999326249937</v>
      </c>
      <c r="H48" s="167">
        <v>3144.448461</v>
      </c>
      <c r="I48" s="167">
        <v>4.361099786</v>
      </c>
      <c r="J48" s="167">
        <v>0.036564772</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9133.712</v>
      </c>
      <c r="D51" s="119" t="s">
        <v>160</v>
      </c>
      <c r="E51" s="119">
        <v>112</v>
      </c>
      <c r="F51" s="119">
        <v>30</v>
      </c>
      <c r="G51" s="119">
        <v>4.000000328453536</v>
      </c>
      <c r="H51" s="167">
        <v>1022.975744</v>
      </c>
      <c r="I51" s="167">
        <v>0.27401136</v>
      </c>
      <c r="J51" s="167">
        <v>0.036534851</v>
      </c>
      <c r="K51" s="168" t="s">
        <v>115</v>
      </c>
    </row>
    <row r="52" ht="18" customHeight="1" x14ac:dyDescent="0.2">
      <c r="B52" s="166" t="s">
        <v>186</v>
      </c>
      <c r="C52" s="169">
        <v>299916.42340594437</v>
      </c>
      <c r="D52" s="119" t="s">
        <v>160</v>
      </c>
      <c r="E52" s="49"/>
      <c r="F52" s="49"/>
      <c r="G52" s="49"/>
      <c r="H52" s="119">
        <v>22271.38081824112</v>
      </c>
      <c r="I52" s="119">
        <v>7.037892877098484</v>
      </c>
      <c r="J52" s="119">
        <v>0.14055803700649164</v>
      </c>
      <c r="K52" s="121" t="s">
        <v>115</v>
      </c>
    </row>
    <row r="53" ht="18" customHeight="1" x14ac:dyDescent="0.2">
      <c r="B53" s="122" t="s">
        <v>159</v>
      </c>
      <c r="C53" s="170">
        <v>138935.51991921937</v>
      </c>
      <c r="D53" s="119" t="s">
        <v>160</v>
      </c>
      <c r="E53" s="119">
        <v>93.97316344933681</v>
      </c>
      <c r="F53" s="119">
        <v>2.923149630248106</v>
      </c>
      <c r="G53" s="119">
        <v>0.5961589001644672</v>
      </c>
      <c r="H53" s="170">
        <v>13056.210322287392</v>
      </c>
      <c r="I53" s="170">
        <v>0.4061293136801945</v>
      </c>
      <c r="J53" s="170">
        <v>0.08282764674882023</v>
      </c>
      <c r="K53" s="171" t="s">
        <v>115</v>
      </c>
    </row>
    <row r="54" ht="18" customHeight="1" x14ac:dyDescent="0.2">
      <c r="B54" s="122" t="s">
        <v>161</v>
      </c>
      <c r="C54" s="167">
        <v>8334.81287748704</v>
      </c>
      <c r="D54" s="119" t="s">
        <v>160</v>
      </c>
      <c r="E54" s="119">
        <v>102.98430987353244</v>
      </c>
      <c r="F54" s="119">
        <v>1.5715554829146137</v>
      </c>
      <c r="G54" s="119">
        <v>1.500000359965095</v>
      </c>
      <c r="H54" s="167">
        <v>858.3549521130338</v>
      </c>
      <c r="I54" s="167">
        <v>0.013098620876682085</v>
      </c>
      <c r="J54" s="167">
        <v>0.01250222231647227</v>
      </c>
      <c r="K54" s="168" t="s">
        <v>115</v>
      </c>
    </row>
    <row r="55" ht="18" customHeight="1" x14ac:dyDescent="0.2">
      <c r="B55" s="122" t="s">
        <v>162</v>
      </c>
      <c r="C55" s="167">
        <v>146410.89040923794</v>
      </c>
      <c r="D55" s="119" t="s">
        <v>160</v>
      </c>
      <c r="E55" s="119">
        <v>56.583014382910854</v>
      </c>
      <c r="F55" s="119">
        <v>43.92848729055881</v>
      </c>
      <c r="G55" s="119">
        <v>0.13856459095695164</v>
      </c>
      <c r="H55" s="167">
        <v>8284.369517840694</v>
      </c>
      <c r="I55" s="167">
        <v>6.431608938541608</v>
      </c>
      <c r="J55" s="167">
        <v>0.02028736514119913</v>
      </c>
      <c r="K55" s="168" t="s">
        <v>115</v>
      </c>
    </row>
    <row r="56" ht="18" customHeight="1" x14ac:dyDescent="0.2">
      <c r="B56" s="122" t="s">
        <v>163</v>
      </c>
      <c r="C56" s="167">
        <v>1034.609</v>
      </c>
      <c r="D56" s="119" t="s">
        <v>160</v>
      </c>
      <c r="E56" s="119">
        <v>70.02261337374796</v>
      </c>
      <c r="F56" s="119">
        <v>30.000000000000004</v>
      </c>
      <c r="G56" s="119">
        <v>4</v>
      </c>
      <c r="H56" s="167">
        <v>72.446026</v>
      </c>
      <c r="I56" s="167">
        <v>0.03103827</v>
      </c>
      <c r="J56" s="167">
        <v>0.004138436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5200.5912</v>
      </c>
      <c r="D58" s="119" t="s">
        <v>160</v>
      </c>
      <c r="E58" s="173">
        <v>112.00000000000001</v>
      </c>
      <c r="F58" s="173">
        <v>29.99999961542834</v>
      </c>
      <c r="G58" s="173">
        <v>4.000000384571662</v>
      </c>
      <c r="H58" s="172">
        <v>582.4662144</v>
      </c>
      <c r="I58" s="172">
        <v>0.156017734</v>
      </c>
      <c r="J58" s="172">
        <v>0.0208023668</v>
      </c>
      <c r="K58" s="174" t="s">
        <v>115</v>
      </c>
    </row>
    <row r="59" ht="18" customHeight="1" x14ac:dyDescent="0.2">
      <c r="B59" s="166" t="s">
        <v>187</v>
      </c>
      <c r="C59" s="169">
        <v>190833.96537015936</v>
      </c>
      <c r="D59" s="119" t="s">
        <v>158</v>
      </c>
      <c r="E59" s="140"/>
      <c r="F59" s="140"/>
      <c r="G59" s="140"/>
      <c r="H59" s="119">
        <v>11084.013299830985</v>
      </c>
      <c r="I59" s="119">
        <v>7.410409210375436</v>
      </c>
      <c r="J59" s="119">
        <v>0.2922029809562062</v>
      </c>
      <c r="K59" s="121" t="s">
        <v>115</v>
      </c>
    </row>
    <row r="60" ht="18" customHeight="1" x14ac:dyDescent="0.2">
      <c r="B60" s="122" t="s">
        <v>159</v>
      </c>
      <c r="C60" s="169">
        <v>77883.08879362936</v>
      </c>
      <c r="D60" s="119" t="s">
        <v>160</v>
      </c>
      <c r="E60" s="119">
        <v>74.40283334444986</v>
      </c>
      <c r="F60" s="119">
        <v>2.9086458378241344</v>
      </c>
      <c r="G60" s="119">
        <v>2.02354502132265</v>
      </c>
      <c r="H60" s="119">
        <v>5794.7224758633965</v>
      </c>
      <c r="I60" s="119">
        <v>0.2265343220564775</v>
      </c>
      <c r="J60" s="119">
        <v>0.15759993657357854</v>
      </c>
      <c r="K60" s="121" t="s">
        <v>115</v>
      </c>
    </row>
    <row r="61" ht="18" customHeight="1" x14ac:dyDescent="0.2">
      <c r="B61" s="122" t="s">
        <v>161</v>
      </c>
      <c r="C61" s="169">
        <v>272.6063044</v>
      </c>
      <c r="D61" s="119" t="s">
        <v>160</v>
      </c>
      <c r="E61" s="119">
        <v>107.00000733665439</v>
      </c>
      <c r="F61" s="119">
        <v>9.99998532710768</v>
      </c>
      <c r="G61" s="119">
        <v>1.499998165482756</v>
      </c>
      <c r="H61" s="119">
        <v>29.16887657081824</v>
      </c>
      <c r="I61" s="119">
        <v>0.0027260590440770496</v>
      </c>
      <c r="J61" s="119">
        <v>0.00040890895649903377</v>
      </c>
      <c r="K61" s="121" t="s">
        <v>115</v>
      </c>
    </row>
    <row r="62" ht="18" customHeight="1" x14ac:dyDescent="0.2">
      <c r="B62" s="122" t="s">
        <v>162</v>
      </c>
      <c r="C62" s="169">
        <v>93166.67027213</v>
      </c>
      <c r="D62" s="119" t="s">
        <v>160</v>
      </c>
      <c r="E62" s="119">
        <v>56.459267375688206</v>
      </c>
      <c r="F62" s="119">
        <v>70.79571268361576</v>
      </c>
      <c r="G62" s="119">
        <v>0.6026590331298419</v>
      </c>
      <c r="H62" s="119">
        <v>5260.121947396769</v>
      </c>
      <c r="I62" s="119">
        <v>6.5958008202748815</v>
      </c>
      <c r="J62" s="119">
        <v>0.05614773542612865</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19511.600000000002</v>
      </c>
      <c r="D65" s="119" t="s">
        <v>160</v>
      </c>
      <c r="E65" s="119">
        <v>112.00000574017506</v>
      </c>
      <c r="F65" s="119">
        <v>30.00000046126406</v>
      </c>
      <c r="G65" s="119">
        <v>4</v>
      </c>
      <c r="H65" s="119">
        <v>2185.299312</v>
      </c>
      <c r="I65" s="119">
        <v>0.585348009</v>
      </c>
      <c r="J65" s="119">
        <v>0.0780464</v>
      </c>
      <c r="K65" s="121" t="s">
        <v>115</v>
      </c>
    </row>
    <row r="66" ht="18" customHeight="1" x14ac:dyDescent="0.2">
      <c r="B66" s="175" t="s">
        <v>188</v>
      </c>
      <c r="C66" s="119">
        <v>26009.953</v>
      </c>
      <c r="D66" s="119" t="s">
        <v>160</v>
      </c>
      <c r="E66" s="49"/>
      <c r="F66" s="49"/>
      <c r="G66" s="49"/>
      <c r="H66" s="119">
        <v>1573.9640670000001</v>
      </c>
      <c r="I66" s="119">
        <v>1.704905651</v>
      </c>
      <c r="J66" s="119">
        <v>0.01638191</v>
      </c>
      <c r="K66" s="121" t="s">
        <v>115</v>
      </c>
    </row>
    <row r="67" ht="18" customHeight="1" x14ac:dyDescent="0.2">
      <c r="B67" s="176" t="s">
        <v>159</v>
      </c>
      <c r="C67" s="167">
        <v>4161.6089999999995</v>
      </c>
      <c r="D67" s="119" t="s">
        <v>160</v>
      </c>
      <c r="E67" s="119">
        <v>78.39563087257838</v>
      </c>
      <c r="F67" s="119">
        <v>2.557007157568143</v>
      </c>
      <c r="G67" s="119">
        <v>0.3959062468386627</v>
      </c>
      <c r="H67" s="167">
        <v>326.251963</v>
      </c>
      <c r="I67" s="167">
        <v>0.010641264000000001</v>
      </c>
      <c r="J67" s="167">
        <v>0.001647607</v>
      </c>
      <c r="K67" s="168" t="s">
        <v>115</v>
      </c>
    </row>
    <row r="68" ht="18" customHeight="1" x14ac:dyDescent="0.2">
      <c r="B68" s="176" t="s">
        <v>161</v>
      </c>
      <c r="C68" s="167">
        <v>270.125</v>
      </c>
      <c r="D68" s="119" t="s">
        <v>160</v>
      </c>
      <c r="E68" s="119">
        <v>107.00000740397964</v>
      </c>
      <c r="F68" s="119">
        <v>9.999985192040722</v>
      </c>
      <c r="G68" s="119">
        <v>1.4999981490050902</v>
      </c>
      <c r="H68" s="167">
        <v>28.903377</v>
      </c>
      <c r="I68" s="167">
        <v>0.002701246</v>
      </c>
      <c r="J68" s="167">
        <v>0.000405187</v>
      </c>
      <c r="K68" s="168" t="s">
        <v>115</v>
      </c>
    </row>
    <row r="69" ht="18" customHeight="1" x14ac:dyDescent="0.2">
      <c r="B69" s="176" t="s">
        <v>162</v>
      </c>
      <c r="C69" s="167">
        <v>21539.127</v>
      </c>
      <c r="D69" s="119" t="s">
        <v>160</v>
      </c>
      <c r="E69" s="119">
        <v>56.58579974016589</v>
      </c>
      <c r="F69" s="119">
        <v>78.47998560944461</v>
      </c>
      <c r="G69" s="119">
        <v>0.6580000201493774</v>
      </c>
      <c r="H69" s="167">
        <v>1218.808727</v>
      </c>
      <c r="I69" s="167">
        <v>1.690390377</v>
      </c>
      <c r="J69" s="167">
        <v>0.014172746</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39.092</v>
      </c>
      <c r="D72" s="119" t="s">
        <v>160</v>
      </c>
      <c r="E72" s="119">
        <v>112</v>
      </c>
      <c r="F72" s="119">
        <v>30.000102322725876</v>
      </c>
      <c r="G72" s="119">
        <v>4.000051161362939</v>
      </c>
      <c r="H72" s="167">
        <v>4.378304</v>
      </c>
      <c r="I72" s="167">
        <v>0.001172764</v>
      </c>
      <c r="J72" s="167">
        <v>0.00015637</v>
      </c>
      <c r="K72" s="168" t="s">
        <v>115</v>
      </c>
    </row>
    <row r="73" ht="18" customHeight="1" x14ac:dyDescent="0.2">
      <c r="B73" s="175" t="s">
        <v>189</v>
      </c>
      <c r="C73" s="119">
        <v>6729.9580000000005</v>
      </c>
      <c r="D73" s="124" t="s">
        <v>160</v>
      </c>
      <c r="E73" s="49"/>
      <c r="F73" s="49"/>
      <c r="G73" s="49"/>
      <c r="H73" s="119">
        <v>436.645985</v>
      </c>
      <c r="I73" s="119">
        <v>0.29665465</v>
      </c>
      <c r="J73" s="119">
        <v>0.003840566</v>
      </c>
      <c r="K73" s="121" t="s">
        <v>115</v>
      </c>
    </row>
    <row r="74" ht="18" customHeight="1" x14ac:dyDescent="0.2">
      <c r="B74" s="176" t="s">
        <v>159</v>
      </c>
      <c r="C74" s="167">
        <v>3061.0950000000003</v>
      </c>
      <c r="D74" s="124" t="s">
        <v>160</v>
      </c>
      <c r="E74" s="119">
        <v>74.82304012126379</v>
      </c>
      <c r="F74" s="119">
        <v>2.8494355777916076</v>
      </c>
      <c r="G74" s="119">
        <v>0.46599468490850493</v>
      </c>
      <c r="H74" s="167">
        <v>229.040434</v>
      </c>
      <c r="I74" s="167">
        <v>0.008722393000000002</v>
      </c>
      <c r="J74" s="167">
        <v>0.001426454</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3668.863</v>
      </c>
      <c r="D76" s="124" t="s">
        <v>160</v>
      </c>
      <c r="E76" s="119">
        <v>56.58580083257401</v>
      </c>
      <c r="F76" s="119">
        <v>78.47996967997989</v>
      </c>
      <c r="G76" s="119">
        <v>0.6580000397943451</v>
      </c>
      <c r="H76" s="167">
        <v>207.605551</v>
      </c>
      <c r="I76" s="167">
        <v>0.287932257</v>
      </c>
      <c r="J76" s="167">
        <v>0.002414112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17055.294</v>
      </c>
      <c r="D80" s="119" t="s">
        <v>160</v>
      </c>
      <c r="E80" s="49"/>
      <c r="F80" s="49"/>
      <c r="G80" s="49"/>
      <c r="H80" s="119">
        <v>272.71045100000003</v>
      </c>
      <c r="I80" s="119">
        <v>0.654924839</v>
      </c>
      <c r="J80" s="119">
        <v>0.052838122</v>
      </c>
      <c r="K80" s="121" t="s">
        <v>115</v>
      </c>
    </row>
    <row r="81" ht="18" customHeight="1" x14ac:dyDescent="0.2">
      <c r="B81" s="176" t="s">
        <v>159</v>
      </c>
      <c r="C81" s="167">
        <v>996.113</v>
      </c>
      <c r="D81" s="119" t="s">
        <v>160</v>
      </c>
      <c r="E81" s="119">
        <v>73.84762170556955</v>
      </c>
      <c r="F81" s="119">
        <v>2.5373014908951093</v>
      </c>
      <c r="G81" s="119">
        <v>0.36475379801287605</v>
      </c>
      <c r="H81" s="167">
        <v>73.560576</v>
      </c>
      <c r="I81" s="167">
        <v>0.0025274390000000002</v>
      </c>
      <c r="J81" s="167">
        <v>0.000363336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3519.432</v>
      </c>
      <c r="D83" s="119" t="s">
        <v>160</v>
      </c>
      <c r="E83" s="119">
        <v>56.58579992453328</v>
      </c>
      <c r="F83" s="119">
        <v>78.47997318885548</v>
      </c>
      <c r="G83" s="119">
        <v>0.6580004955345068</v>
      </c>
      <c r="H83" s="167">
        <v>199.149875</v>
      </c>
      <c r="I83" s="167">
        <v>0.276204929</v>
      </c>
      <c r="J83" s="167">
        <v>0.002315788</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12539.749</v>
      </c>
      <c r="D86" s="119" t="s">
        <v>160</v>
      </c>
      <c r="E86" s="119">
        <v>112.00000893159823</v>
      </c>
      <c r="F86" s="119">
        <v>30.00000007974641</v>
      </c>
      <c r="G86" s="119">
        <v>4.000000159492826</v>
      </c>
      <c r="H86" s="167">
        <v>1404.452</v>
      </c>
      <c r="I86" s="167">
        <v>0.376192471</v>
      </c>
      <c r="J86" s="167">
        <v>0.050158998</v>
      </c>
      <c r="K86" s="168" t="s">
        <v>115</v>
      </c>
    </row>
    <row r="87" ht="18" customHeight="1" x14ac:dyDescent="0.2">
      <c r="B87" s="175" t="s">
        <v>192</v>
      </c>
      <c r="C87" s="119">
        <v>3703.9440000000004</v>
      </c>
      <c r="D87" s="124" t="s">
        <v>160</v>
      </c>
      <c r="E87" s="49"/>
      <c r="F87" s="49"/>
      <c r="G87" s="49"/>
      <c r="H87" s="119">
        <v>254.646634</v>
      </c>
      <c r="I87" s="119">
        <v>0.061390837999999996</v>
      </c>
      <c r="J87" s="119">
        <v>0.0023531669999999998</v>
      </c>
      <c r="K87" s="121" t="s">
        <v>115</v>
      </c>
    </row>
    <row r="88" ht="18" customHeight="1" x14ac:dyDescent="0.2">
      <c r="B88" s="176" t="s">
        <v>159</v>
      </c>
      <c r="C88" s="167">
        <v>2930.7230000000004</v>
      </c>
      <c r="D88" s="124" t="s">
        <v>160</v>
      </c>
      <c r="E88" s="119">
        <v>74.99536053049025</v>
      </c>
      <c r="F88" s="119">
        <v>2.842741193896523</v>
      </c>
      <c r="G88" s="119">
        <v>0.45002922487044994</v>
      </c>
      <c r="H88" s="167">
        <v>219.790628</v>
      </c>
      <c r="I88" s="167">
        <v>0.008331287</v>
      </c>
      <c r="J88" s="167">
        <v>0.0013189109999999999</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615.985</v>
      </c>
      <c r="D90" s="124" t="s">
        <v>160</v>
      </c>
      <c r="E90" s="119">
        <v>56.5858032257279</v>
      </c>
      <c r="F90" s="119">
        <v>78.47994512853397</v>
      </c>
      <c r="G90" s="119">
        <v>0.6579932952912814</v>
      </c>
      <c r="H90" s="167">
        <v>34.856006</v>
      </c>
      <c r="I90" s="167">
        <v>0.048342469</v>
      </c>
      <c r="J90" s="167">
        <v>0.000405314</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157.236</v>
      </c>
      <c r="D93" s="119" t="s">
        <v>160</v>
      </c>
      <c r="E93" s="119">
        <v>112.00000000000001</v>
      </c>
      <c r="F93" s="119">
        <v>30.000012719733398</v>
      </c>
      <c r="G93" s="119">
        <v>3.999987280266606</v>
      </c>
      <c r="H93" s="167">
        <v>17.610432</v>
      </c>
      <c r="I93" s="167">
        <v>0.004717082</v>
      </c>
      <c r="J93" s="167">
        <v>0.000628942</v>
      </c>
      <c r="K93" s="168" t="s">
        <v>115</v>
      </c>
    </row>
    <row r="94" ht="18" customHeight="1" x14ac:dyDescent="0.2">
      <c r="B94" s="175" t="s">
        <v>193</v>
      </c>
      <c r="C94" s="119">
        <v>30340.920000000002</v>
      </c>
      <c r="D94" s="119" t="s">
        <v>160</v>
      </c>
      <c r="E94" s="49"/>
      <c r="F94" s="49"/>
      <c r="G94" s="49"/>
      <c r="H94" s="119">
        <v>1823.046057</v>
      </c>
      <c r="I94" s="119">
        <v>1.919717971</v>
      </c>
      <c r="J94" s="119">
        <v>0.019262618999999998</v>
      </c>
      <c r="K94" s="121" t="s">
        <v>115</v>
      </c>
    </row>
    <row r="95" ht="18" customHeight="1" x14ac:dyDescent="0.2">
      <c r="B95" s="176" t="s">
        <v>159</v>
      </c>
      <c r="C95" s="167">
        <v>5986.896</v>
      </c>
      <c r="D95" s="119" t="s">
        <v>160</v>
      </c>
      <c r="E95" s="119">
        <v>76.13757062090272</v>
      </c>
      <c r="F95" s="119">
        <v>2.9615091025466285</v>
      </c>
      <c r="G95" s="119">
        <v>0.4335248182029553</v>
      </c>
      <c r="H95" s="167">
        <v>455.827717</v>
      </c>
      <c r="I95" s="167">
        <v>0.017730247</v>
      </c>
      <c r="J95" s="167">
        <v>0.002595468</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24161.863</v>
      </c>
      <c r="D97" s="119" t="s">
        <v>160</v>
      </c>
      <c r="E97" s="119">
        <v>56.58579969599197</v>
      </c>
      <c r="F97" s="119">
        <v>78.47999527188777</v>
      </c>
      <c r="G97" s="119">
        <v>0.6580000888176544</v>
      </c>
      <c r="H97" s="167">
        <v>1367.21834</v>
      </c>
      <c r="I97" s="167">
        <v>1.896222894</v>
      </c>
      <c r="J97" s="167">
        <v>0.015898508</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192.161</v>
      </c>
      <c r="D100" s="119" t="s">
        <v>160</v>
      </c>
      <c r="E100" s="119">
        <v>112</v>
      </c>
      <c r="F100" s="119">
        <v>30</v>
      </c>
      <c r="G100" s="119">
        <v>3.9999947960304114</v>
      </c>
      <c r="H100" s="167">
        <v>21.522032</v>
      </c>
      <c r="I100" s="167">
        <v>0.00576483</v>
      </c>
      <c r="J100" s="167">
        <v>0.000768643</v>
      </c>
      <c r="K100" s="168" t="s">
        <v>115</v>
      </c>
    </row>
    <row r="101" ht="18" customHeight="1" x14ac:dyDescent="0.2">
      <c r="B101" s="175" t="s">
        <v>194</v>
      </c>
      <c r="C101" s="119">
        <v>46040.422613229355</v>
      </c>
      <c r="D101" s="119" t="s">
        <v>160</v>
      </c>
      <c r="E101" s="49"/>
      <c r="F101" s="49"/>
      <c r="G101" s="49"/>
      <c r="H101" s="119">
        <v>3375.585505</v>
      </c>
      <c r="I101" s="119">
        <v>0.13569481</v>
      </c>
      <c r="J101" s="119">
        <v>0.143856051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46040.422613229355</v>
      </c>
      <c r="D103" s="119" t="s">
        <v>160</v>
      </c>
      <c r="E103" s="119">
        <v>73.31786533232325</v>
      </c>
      <c r="F103" s="119">
        <v>2.9472972292180732</v>
      </c>
      <c r="G103" s="119">
        <v>3.1245597419573663</v>
      </c>
      <c r="H103" s="167">
        <v>3375.585505</v>
      </c>
      <c r="I103" s="167">
        <v>0.13569481</v>
      </c>
      <c r="J103" s="167">
        <v>0.143856051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60953.47375693</v>
      </c>
      <c r="D109" s="119" t="s">
        <v>158</v>
      </c>
      <c r="E109" s="49"/>
      <c r="F109" s="49"/>
      <c r="G109" s="49"/>
      <c r="H109" s="119">
        <v>3347.4146008309845</v>
      </c>
      <c r="I109" s="119">
        <v>2.637120451375436</v>
      </c>
      <c r="J109" s="119">
        <v>0.05367054595620622</v>
      </c>
      <c r="K109" s="121" t="s">
        <v>115</v>
      </c>
    </row>
    <row r="110" ht="18" customHeight="1" x14ac:dyDescent="0.2">
      <c r="B110" s="177" t="s">
        <v>200</v>
      </c>
      <c r="C110" s="178">
        <v>60953.47375693</v>
      </c>
      <c r="D110" s="178" t="s">
        <v>160</v>
      </c>
      <c r="E110" s="49"/>
      <c r="F110" s="49"/>
      <c r="G110" s="49"/>
      <c r="H110" s="178">
        <v>3347.4146008309845</v>
      </c>
      <c r="I110" s="178">
        <v>2.637120451375436</v>
      </c>
      <c r="J110" s="178">
        <v>0.05367054595620622</v>
      </c>
      <c r="K110" s="179" t="s">
        <v>115</v>
      </c>
    </row>
    <row r="111" ht="18" customHeight="1" x14ac:dyDescent="0.2">
      <c r="B111" s="176" t="s">
        <v>159</v>
      </c>
      <c r="C111" s="167">
        <v>14706.2301804</v>
      </c>
      <c r="D111" s="119" t="s">
        <v>160</v>
      </c>
      <c r="E111" s="119">
        <v>75.79547165996271</v>
      </c>
      <c r="F111" s="119">
        <v>2.916239004176325</v>
      </c>
      <c r="G111" s="119">
        <v>0.43465317047041263</v>
      </c>
      <c r="H111" s="167">
        <v>1114.6656528633966</v>
      </c>
      <c r="I111" s="167">
        <v>0.04288688205647752</v>
      </c>
      <c r="J111" s="167">
        <v>0.006392109573578528</v>
      </c>
      <c r="K111" s="168" t="s">
        <v>115</v>
      </c>
    </row>
    <row r="112" ht="18" customHeight="1" x14ac:dyDescent="0.2">
      <c r="B112" s="176" t="s">
        <v>161</v>
      </c>
      <c r="C112" s="167">
        <v>2.4813044</v>
      </c>
      <c r="D112" s="119" t="s">
        <v>160</v>
      </c>
      <c r="E112" s="119">
        <v>107.00000000735174</v>
      </c>
      <c r="F112" s="119">
        <v>10.000000031052002</v>
      </c>
      <c r="G112" s="119">
        <v>1.4999999593092181</v>
      </c>
      <c r="H112" s="167">
        <v>0.26549957081824194</v>
      </c>
      <c r="I112" s="167">
        <v>0.00002481304407704947</v>
      </c>
      <c r="J112" s="167">
        <v>0.0000037219564990337843</v>
      </c>
      <c r="K112" s="168" t="s">
        <v>115</v>
      </c>
    </row>
    <row r="113" ht="18" customHeight="1" x14ac:dyDescent="0.2">
      <c r="B113" s="176" t="s">
        <v>162</v>
      </c>
      <c r="C113" s="167">
        <v>39661.40027213</v>
      </c>
      <c r="D113" s="119" t="s">
        <v>160</v>
      </c>
      <c r="E113" s="119">
        <v>56.28856855983302</v>
      </c>
      <c r="F113" s="119">
        <v>60.429230380931465</v>
      </c>
      <c r="G113" s="119">
        <v>0.5280012123234098</v>
      </c>
      <c r="H113" s="167">
        <v>2232.4834483967693</v>
      </c>
      <c r="I113" s="167">
        <v>2.3967078942748814</v>
      </c>
      <c r="J113" s="167">
        <v>0.020941267426128656</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6583.362</v>
      </c>
      <c r="D116" s="173" t="s">
        <v>160</v>
      </c>
      <c r="E116" s="173">
        <v>112</v>
      </c>
      <c r="F116" s="173">
        <v>30.000000303796146</v>
      </c>
      <c r="G116" s="173">
        <v>3.999999848101927</v>
      </c>
      <c r="H116" s="172">
        <v>737.336544</v>
      </c>
      <c r="I116" s="172">
        <v>0.197500862</v>
      </c>
      <c r="J116" s="172">
        <v>0.026333447</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1208496.737474246</v>
      </c>
      <c r="D10" s="119" t="s">
        <v>160</v>
      </c>
      <c r="E10" s="49"/>
      <c r="F10" s="49"/>
      <c r="G10" s="49"/>
      <c r="H10" s="120">
        <v>89170.7842173186</v>
      </c>
      <c r="I10" s="120">
        <v>11.280071195134758</v>
      </c>
      <c r="J10" s="185">
        <v>3.1767307815559853</v>
      </c>
    </row>
    <row r="11" ht="18" customHeight="1" x14ac:dyDescent="0.2">
      <c r="B11" s="122" t="s">
        <v>159</v>
      </c>
      <c r="C11" s="119">
        <v>1201353.5714212458</v>
      </c>
      <c r="D11" s="124" t="s">
        <v>160</v>
      </c>
      <c r="E11" s="119">
        <v>74.01432452489908</v>
      </c>
      <c r="F11" s="119">
        <v>9.327646536129976</v>
      </c>
      <c r="G11" s="119">
        <v>2.6383740040879116</v>
      </c>
      <c r="H11" s="119">
        <v>88917.37310431861</v>
      </c>
      <c r="I11" s="119">
        <v>11.20580147913476</v>
      </c>
      <c r="J11" s="186">
        <v>3.169620032555985</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4260.766052999999</v>
      </c>
      <c r="D13" s="124" t="s">
        <v>160</v>
      </c>
      <c r="E13" s="119">
        <v>56.579993832390784</v>
      </c>
      <c r="F13" s="119">
        <v>14.449479092298807</v>
      </c>
      <c r="G13" s="119">
        <v>0.0904055738354335</v>
      </c>
      <c r="H13" s="119">
        <v>241.074117</v>
      </c>
      <c r="I13" s="119">
        <v>0.06156585</v>
      </c>
      <c r="J13" s="186">
        <v>0.000385197</v>
      </c>
    </row>
    <row r="14" ht="18" customHeight="1" x14ac:dyDescent="0.2">
      <c r="B14" s="122" t="s">
        <v>206</v>
      </c>
      <c r="C14" s="119">
        <v>158.4491309999997</v>
      </c>
      <c r="D14" s="124" t="s">
        <v>160</v>
      </c>
      <c r="E14" s="119">
        <v>77.86092559889155</v>
      </c>
      <c r="F14" s="119">
        <v>4.407357715328848</v>
      </c>
      <c r="G14" s="119">
        <v>2.3333608563621637</v>
      </c>
      <c r="H14" s="119">
        <v>12.336996</v>
      </c>
      <c r="I14" s="119">
        <v>0.000698342</v>
      </c>
      <c r="J14" s="186">
        <v>0.000369719</v>
      </c>
    </row>
    <row r="15" ht="18" customHeight="1" x14ac:dyDescent="0.2">
      <c r="B15" s="122" t="s">
        <v>165</v>
      </c>
      <c r="C15" s="119">
        <v>2723.950869000017</v>
      </c>
      <c r="D15" s="119" t="s">
        <v>160</v>
      </c>
      <c r="E15" s="119">
        <v>77.86095607163415</v>
      </c>
      <c r="F15" s="119">
        <v>4.407393737027026</v>
      </c>
      <c r="G15" s="119">
        <v>2.333314110886763</v>
      </c>
      <c r="H15" s="119">
        <v>212.0894189525</v>
      </c>
      <c r="I15" s="119">
        <v>0.012005524</v>
      </c>
      <c r="J15" s="186">
        <v>0.006355833</v>
      </c>
      <c r="L15" s="187"/>
      <c r="M15" s="188"/>
      <c r="N15" s="189"/>
      <c r="O15" s="189"/>
    </row>
    <row r="16" ht="18" customHeight="1" x14ac:dyDescent="0.2">
      <c r="B16" s="166" t="s">
        <v>207</v>
      </c>
      <c r="C16" s="119">
        <v>46290.6266915792</v>
      </c>
      <c r="D16" s="124" t="s">
        <v>160</v>
      </c>
      <c r="E16" s="49"/>
      <c r="F16" s="49"/>
      <c r="G16" s="49"/>
      <c r="H16" s="119">
        <v>3374.5338423186</v>
      </c>
      <c r="I16" s="119">
        <v>0.05256664213475776</v>
      </c>
      <c r="J16" s="186">
        <v>0.0917240195559851</v>
      </c>
      <c r="L16" s="187"/>
      <c r="M16" s="188"/>
      <c r="N16" s="189"/>
      <c r="O16" s="189"/>
    </row>
    <row r="17" ht="18" customHeight="1" x14ac:dyDescent="0.2">
      <c r="B17" s="122" t="s">
        <v>208</v>
      </c>
      <c r="C17" s="167">
        <v>356.061573793282</v>
      </c>
      <c r="D17" s="124" t="s">
        <v>160</v>
      </c>
      <c r="E17" s="119">
        <v>70.60178109990099</v>
      </c>
      <c r="F17" s="119">
        <v>0.491826990320457</v>
      </c>
      <c r="G17" s="119">
        <v>1.9814814825286675</v>
      </c>
      <c r="H17" s="167">
        <v>25.138581291039536</v>
      </c>
      <c r="I17" s="167">
        <v>0.0001751206922075152</v>
      </c>
      <c r="J17" s="190">
        <v>0.0007055294151114029</v>
      </c>
      <c r="L17" s="189"/>
      <c r="M17" s="189"/>
      <c r="N17" s="189"/>
      <c r="O17" s="189"/>
    </row>
    <row r="18" ht="18" customHeight="1" x14ac:dyDescent="0.2">
      <c r="B18" s="122" t="s">
        <v>209</v>
      </c>
      <c r="C18" s="167">
        <v>45934.56511778592</v>
      </c>
      <c r="D18" s="124" t="s">
        <v>160</v>
      </c>
      <c r="E18" s="119">
        <v>72.91666422527359</v>
      </c>
      <c r="F18" s="119">
        <v>1.1405685741926004</v>
      </c>
      <c r="G18" s="119">
        <v>1.9814814814831287</v>
      </c>
      <c r="H18" s="167">
        <v>3349.3952610275605</v>
      </c>
      <c r="I18" s="167">
        <v>0.05239152144255024</v>
      </c>
      <c r="J18" s="190">
        <v>0.0910184901408737</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1096277.2043944665</v>
      </c>
      <c r="D20" s="124" t="s">
        <v>160</v>
      </c>
      <c r="E20" s="49"/>
      <c r="F20" s="49"/>
      <c r="G20" s="49"/>
      <c r="H20" s="119">
        <v>80949.164257</v>
      </c>
      <c r="I20" s="119">
        <v>10.801750236</v>
      </c>
      <c r="J20" s="186">
        <v>2.966800055</v>
      </c>
    </row>
    <row r="21" ht="18" customHeight="1" x14ac:dyDescent="0.2">
      <c r="B21" s="122" t="s">
        <v>195</v>
      </c>
      <c r="C21" s="119">
        <v>356927.210847</v>
      </c>
      <c r="D21" s="124" t="s">
        <v>160</v>
      </c>
      <c r="E21" s="119">
        <v>74.81596274666445</v>
      </c>
      <c r="F21" s="119">
        <v>22.402205959655838</v>
      </c>
      <c r="G21" s="119">
        <v>4.255006306176572</v>
      </c>
      <c r="H21" s="119">
        <v>26703.852910000005</v>
      </c>
      <c r="I21" s="119">
        <v>7.9959568899999995</v>
      </c>
      <c r="J21" s="186">
        <v>1.518727533</v>
      </c>
    </row>
    <row r="22" ht="18" customHeight="1" x14ac:dyDescent="0.2">
      <c r="B22" s="122" t="s">
        <v>196</v>
      </c>
      <c r="C22" s="119">
        <v>732628.646880003</v>
      </c>
      <c r="D22" s="124" t="s">
        <v>160</v>
      </c>
      <c r="E22" s="119">
        <v>73.68425372648838</v>
      </c>
      <c r="F22" s="119">
        <v>3.686128926981918</v>
      </c>
      <c r="G22" s="119">
        <v>1.9514689646502048</v>
      </c>
      <c r="H22" s="119">
        <v>53983.195104</v>
      </c>
      <c r="I22" s="119">
        <v>2.700563648</v>
      </c>
      <c r="J22" s="186">
        <v>1.429702067</v>
      </c>
    </row>
    <row r="23" ht="18" customHeight="1" x14ac:dyDescent="0.2">
      <c r="B23" s="122" t="s">
        <v>197</v>
      </c>
      <c r="C23" s="119">
        <v>3310.56</v>
      </c>
      <c r="D23" s="124" t="s">
        <v>160</v>
      </c>
      <c r="E23" s="119">
        <v>65.66596195205646</v>
      </c>
      <c r="F23" s="119">
        <v>10.515429715818472</v>
      </c>
      <c r="G23" s="119">
        <v>3.5175024769223335</v>
      </c>
      <c r="H23" s="119">
        <v>217.391107</v>
      </c>
      <c r="I23" s="119">
        <v>0.034811961</v>
      </c>
      <c r="J23" s="186">
        <v>0.011644903</v>
      </c>
    </row>
    <row r="24" ht="18" customHeight="1" x14ac:dyDescent="0.2">
      <c r="B24" s="122" t="s">
        <v>212</v>
      </c>
      <c r="C24" s="119">
        <v>119.59961446330087</v>
      </c>
      <c r="D24" s="124" t="s">
        <v>160</v>
      </c>
      <c r="E24" s="119">
        <v>77.60340233243794</v>
      </c>
      <c r="F24" s="119" t="s">
        <v>111</v>
      </c>
      <c r="G24" s="119" t="s">
        <v>111</v>
      </c>
      <c r="H24" s="119">
        <v>9.281337</v>
      </c>
      <c r="I24" s="119" t="s">
        <v>111</v>
      </c>
      <c r="J24" s="186" t="s">
        <v>111</v>
      </c>
    </row>
    <row r="25" ht="18" customHeight="1" x14ac:dyDescent="0.2">
      <c r="B25" s="122" t="s">
        <v>162</v>
      </c>
      <c r="C25" s="119">
        <v>408.787053</v>
      </c>
      <c r="D25" s="124" t="s">
        <v>160</v>
      </c>
      <c r="E25" s="119">
        <v>56.525280902181606</v>
      </c>
      <c r="F25" s="119">
        <v>141.18321648508766</v>
      </c>
      <c r="G25" s="119" t="s">
        <v>115</v>
      </c>
      <c r="H25" s="119">
        <v>23.106803</v>
      </c>
      <c r="I25" s="119">
        <v>0.057713871</v>
      </c>
      <c r="J25" s="186" t="s">
        <v>115</v>
      </c>
    </row>
    <row r="26" ht="18" customHeight="1" x14ac:dyDescent="0.2">
      <c r="B26" s="122" t="s">
        <v>165</v>
      </c>
      <c r="C26" s="119">
        <v>2723.950869000017</v>
      </c>
      <c r="D26" s="124" t="s">
        <v>160</v>
      </c>
      <c r="E26" s="119">
        <v>77.86095607163415</v>
      </c>
      <c r="F26" s="119">
        <v>4.407393737027026</v>
      </c>
      <c r="G26" s="119">
        <v>2.333314110886763</v>
      </c>
      <c r="H26" s="119">
        <v>212.0894189525</v>
      </c>
      <c r="I26" s="119">
        <v>0.012005524</v>
      </c>
      <c r="J26" s="186">
        <v>0.006355833</v>
      </c>
    </row>
    <row r="27" ht="18" customHeight="1" x14ac:dyDescent="0.2">
      <c r="B27" s="122" t="s">
        <v>206</v>
      </c>
      <c r="C27" s="119">
        <v>158.4491309999997</v>
      </c>
      <c r="D27" s="124" t="s">
        <v>160</v>
      </c>
      <c r="E27" s="119">
        <v>77.86092559889155</v>
      </c>
      <c r="F27" s="119">
        <v>4.407357715328848</v>
      </c>
      <c r="G27" s="119">
        <v>2.3333608563621637</v>
      </c>
      <c r="H27" s="119">
        <v>12.336996</v>
      </c>
      <c r="I27" s="119">
        <v>0.000698342</v>
      </c>
      <c r="J27" s="186">
        <v>0.000369719</v>
      </c>
    </row>
    <row r="28" ht="18" customHeight="1" x14ac:dyDescent="0.2">
      <c r="B28" s="175" t="s">
        <v>213</v>
      </c>
      <c r="C28" s="119">
        <v>667771.257957985</v>
      </c>
      <c r="D28" s="124" t="s">
        <v>160</v>
      </c>
      <c r="E28" s="49"/>
      <c r="F28" s="49"/>
      <c r="G28" s="49"/>
      <c r="H28" s="119">
        <v>49454.398116000004</v>
      </c>
      <c r="I28" s="119">
        <v>5.520357406</v>
      </c>
      <c r="J28" s="186">
        <v>2.343259057</v>
      </c>
    </row>
    <row r="29" ht="18" customHeight="1" x14ac:dyDescent="0.2">
      <c r="B29" s="122" t="s">
        <v>195</v>
      </c>
      <c r="C29" s="167">
        <v>325883.5967367085</v>
      </c>
      <c r="D29" s="124" t="s">
        <v>160</v>
      </c>
      <c r="E29" s="119">
        <v>74.81596274297418</v>
      </c>
      <c r="F29" s="119">
        <v>15.461749813295903</v>
      </c>
      <c r="G29" s="119">
        <v>4.505887005986257</v>
      </c>
      <c r="H29" s="167">
        <v>24381.295032</v>
      </c>
      <c r="I29" s="167">
        <v>5.038730641</v>
      </c>
      <c r="J29" s="190">
        <v>1.468394664</v>
      </c>
    </row>
    <row r="30" ht="18" customHeight="1" x14ac:dyDescent="0.2">
      <c r="B30" s="122" t="s">
        <v>196</v>
      </c>
      <c r="C30" s="167">
        <v>337250.24876855</v>
      </c>
      <c r="D30" s="124" t="s">
        <v>160</v>
      </c>
      <c r="E30" s="119">
        <v>73.68425374255015</v>
      </c>
      <c r="F30" s="119">
        <v>1.3186728953466447</v>
      </c>
      <c r="G30" s="119">
        <v>2.5475971808389724</v>
      </c>
      <c r="H30" s="167">
        <v>24850.032905</v>
      </c>
      <c r="I30" s="167">
        <v>0.444722762</v>
      </c>
      <c r="J30" s="190">
        <v>0.859177783</v>
      </c>
    </row>
    <row r="31" ht="18" customHeight="1" x14ac:dyDescent="0.2">
      <c r="B31" s="122" t="s">
        <v>197</v>
      </c>
      <c r="C31" s="167">
        <v>3310.56</v>
      </c>
      <c r="D31" s="124" t="s">
        <v>160</v>
      </c>
      <c r="E31" s="119">
        <v>65.66596195205646</v>
      </c>
      <c r="F31" s="119">
        <v>10.515429715818472</v>
      </c>
      <c r="G31" s="119">
        <v>3.5175024769223335</v>
      </c>
      <c r="H31" s="167">
        <v>217.391107</v>
      </c>
      <c r="I31" s="167">
        <v>0.034811961</v>
      </c>
      <c r="J31" s="190">
        <v>0.011644903</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1253.91371483461</v>
      </c>
      <c r="D34" s="124" t="s">
        <v>160</v>
      </c>
      <c r="E34" s="119">
        <v>77.86095607150882</v>
      </c>
      <c r="F34" s="119">
        <v>1.5766962085272112</v>
      </c>
      <c r="G34" s="119">
        <v>3.04608599045732</v>
      </c>
      <c r="H34" s="167">
        <v>97.6309206682</v>
      </c>
      <c r="I34" s="167">
        <v>0.001977041</v>
      </c>
      <c r="J34" s="190">
        <v>0.003819529</v>
      </c>
    </row>
    <row r="35" ht="18" customHeight="1" x14ac:dyDescent="0.2">
      <c r="B35" s="122" t="s">
        <v>214</v>
      </c>
      <c r="C35" s="119">
        <v>72.9387378919443</v>
      </c>
      <c r="D35" s="124" t="s">
        <v>160</v>
      </c>
      <c r="E35" s="49"/>
      <c r="F35" s="49"/>
      <c r="G35" s="49"/>
      <c r="H35" s="119">
        <v>5.679072</v>
      </c>
      <c r="I35" s="119">
        <v>0.000115001</v>
      </c>
      <c r="J35" s="186">
        <v>0.000222178</v>
      </c>
    </row>
    <row r="36" ht="18" customHeight="1" x14ac:dyDescent="0.2">
      <c r="B36" s="192" t="s">
        <v>215</v>
      </c>
      <c r="C36" s="167">
        <v>72.9387378919443</v>
      </c>
      <c r="D36" s="124" t="s">
        <v>160</v>
      </c>
      <c r="E36" s="178">
        <v>77.8608482150227</v>
      </c>
      <c r="F36" s="178">
        <v>1.5766793246459678</v>
      </c>
      <c r="G36" s="178">
        <v>3.0460905469621298</v>
      </c>
      <c r="H36" s="167">
        <v>5.679072</v>
      </c>
      <c r="I36" s="167">
        <v>0.000115001</v>
      </c>
      <c r="J36" s="190">
        <v>0.000222178</v>
      </c>
    </row>
    <row r="37" ht="18" customHeight="1" x14ac:dyDescent="0.2">
      <c r="B37" s="175" t="s">
        <v>216</v>
      </c>
      <c r="C37" s="119">
        <v>130166.23092745704</v>
      </c>
      <c r="D37" s="124" t="s">
        <v>160</v>
      </c>
      <c r="E37" s="49"/>
      <c r="F37" s="49"/>
      <c r="G37" s="49"/>
      <c r="H37" s="119">
        <v>9570.440586</v>
      </c>
      <c r="I37" s="119">
        <v>0.429072043</v>
      </c>
      <c r="J37" s="186">
        <v>0.16705929800000002</v>
      </c>
    </row>
    <row r="38" ht="18" customHeight="1" x14ac:dyDescent="0.2">
      <c r="B38" s="122" t="s">
        <v>195</v>
      </c>
      <c r="C38" s="167">
        <v>10431.525319144881</v>
      </c>
      <c r="D38" s="124" t="s">
        <v>160</v>
      </c>
      <c r="E38" s="119">
        <v>74.81596335366768</v>
      </c>
      <c r="F38" s="119">
        <v>23.86468482639959</v>
      </c>
      <c r="G38" s="119">
        <v>2.376152119815963</v>
      </c>
      <c r="H38" s="167">
        <v>780.444616</v>
      </c>
      <c r="I38" s="167">
        <v>0.248945064</v>
      </c>
      <c r="J38" s="190">
        <v>0.024786891</v>
      </c>
    </row>
    <row r="39" ht="18" customHeight="1" x14ac:dyDescent="0.2">
      <c r="B39" s="122" t="s">
        <v>196</v>
      </c>
      <c r="C39" s="167">
        <v>119265.47633309</v>
      </c>
      <c r="D39" s="124" t="s">
        <v>160</v>
      </c>
      <c r="E39" s="119">
        <v>73.68425371862442</v>
      </c>
      <c r="F39" s="119">
        <v>1.503231400336579</v>
      </c>
      <c r="G39" s="119">
        <v>1.187319795751418</v>
      </c>
      <c r="H39" s="167">
        <v>8787.987618</v>
      </c>
      <c r="I39" s="167">
        <v>0.179283609</v>
      </c>
      <c r="J39" s="190">
        <v>0.141606261</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443.4351554266072</v>
      </c>
      <c r="D43" s="124" t="s">
        <v>160</v>
      </c>
      <c r="E43" s="119">
        <v>77.8609560712072</v>
      </c>
      <c r="F43" s="119">
        <v>1.7973608773378213</v>
      </c>
      <c r="G43" s="119">
        <v>1.4196483799178432</v>
      </c>
      <c r="H43" s="167">
        <v>34.5262851571</v>
      </c>
      <c r="I43" s="167">
        <v>0.000797013</v>
      </c>
      <c r="J43" s="190">
        <v>0.000629522</v>
      </c>
    </row>
    <row r="44" ht="18" customHeight="1" x14ac:dyDescent="0.2">
      <c r="B44" s="122" t="s">
        <v>214</v>
      </c>
      <c r="C44" s="119">
        <v>25.7941197955564</v>
      </c>
      <c r="D44" s="124" t="s">
        <v>160</v>
      </c>
      <c r="E44" s="49"/>
      <c r="F44" s="49"/>
      <c r="G44" s="49"/>
      <c r="H44" s="119">
        <v>2.008352</v>
      </c>
      <c r="I44" s="119">
        <v>0.000046357</v>
      </c>
      <c r="J44" s="186">
        <v>0.000036624</v>
      </c>
    </row>
    <row r="45" ht="18" customHeight="1" x14ac:dyDescent="0.2">
      <c r="B45" s="192" t="s">
        <v>215</v>
      </c>
      <c r="C45" s="167">
        <v>25.7941197955564</v>
      </c>
      <c r="D45" s="124" t="s">
        <v>160</v>
      </c>
      <c r="E45" s="178">
        <v>77.86084642229126</v>
      </c>
      <c r="F45" s="178">
        <v>1.7971925526990071</v>
      </c>
      <c r="G45" s="178">
        <v>1.4198584906281346</v>
      </c>
      <c r="H45" s="167">
        <v>2.008352</v>
      </c>
      <c r="I45" s="167">
        <v>0.000046357</v>
      </c>
      <c r="J45" s="190">
        <v>0.000036624</v>
      </c>
    </row>
    <row r="46" ht="18" customHeight="1" x14ac:dyDescent="0.2">
      <c r="B46" s="175" t="s">
        <v>217</v>
      </c>
      <c r="C46" s="119">
        <v>277653.83765929315</v>
      </c>
      <c r="D46" s="124" t="s">
        <v>160</v>
      </c>
      <c r="E46" s="49"/>
      <c r="F46" s="49"/>
      <c r="G46" s="49"/>
      <c r="H46" s="119">
        <v>20376.358314999998</v>
      </c>
      <c r="I46" s="119">
        <v>2.144736613</v>
      </c>
      <c r="J46" s="186">
        <v>0.430965593</v>
      </c>
    </row>
    <row r="47" ht="18" customHeight="1" x14ac:dyDescent="0.2">
      <c r="B47" s="122" t="s">
        <v>195</v>
      </c>
      <c r="C47" s="167">
        <v>45.8105558788064</v>
      </c>
      <c r="D47" s="124" t="s">
        <v>160</v>
      </c>
      <c r="E47" s="119">
        <v>74.8159225368758</v>
      </c>
      <c r="F47" s="119">
        <v>15.215074050705029</v>
      </c>
      <c r="G47" s="119">
        <v>0.6520549560460451</v>
      </c>
      <c r="H47" s="167">
        <v>3.427359</v>
      </c>
      <c r="I47" s="167">
        <v>0.000697011</v>
      </c>
      <c r="J47" s="190">
        <v>0.000029871</v>
      </c>
    </row>
    <row r="48" ht="18" customHeight="1" x14ac:dyDescent="0.2">
      <c r="B48" s="122" t="s">
        <v>196</v>
      </c>
      <c r="C48" s="167">
        <v>276112.921778363</v>
      </c>
      <c r="D48" s="124" t="s">
        <v>160</v>
      </c>
      <c r="E48" s="119">
        <v>73.68425371026699</v>
      </c>
      <c r="F48" s="119">
        <v>7.5206812619471</v>
      </c>
      <c r="G48" s="119">
        <v>1.5534152485058061</v>
      </c>
      <c r="H48" s="167">
        <v>20345.174581</v>
      </c>
      <c r="I48" s="167">
        <v>2.076557277</v>
      </c>
      <c r="J48" s="190">
        <v>0.428918023</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408.787053</v>
      </c>
      <c r="D51" s="124" t="s">
        <v>160</v>
      </c>
      <c r="E51" s="119">
        <v>56.525280902181606</v>
      </c>
      <c r="F51" s="119">
        <v>141.18321648508766</v>
      </c>
      <c r="G51" s="119" t="s">
        <v>115</v>
      </c>
      <c r="H51" s="167">
        <v>23.106803</v>
      </c>
      <c r="I51" s="167">
        <v>0.057713871</v>
      </c>
      <c r="J51" s="190" t="s">
        <v>115</v>
      </c>
    </row>
    <row r="52" ht="18" customHeight="1" x14ac:dyDescent="0.2">
      <c r="B52" s="122" t="s">
        <v>165</v>
      </c>
      <c r="C52" s="167">
        <v>1026.6019987388</v>
      </c>
      <c r="D52" s="124" t="s">
        <v>160</v>
      </c>
      <c r="E52" s="119">
        <v>77.86095607197166</v>
      </c>
      <c r="F52" s="119">
        <v>8.992257964957245</v>
      </c>
      <c r="G52" s="119">
        <v>1.8573721874129585</v>
      </c>
      <c r="H52" s="167">
        <v>79.9322131272</v>
      </c>
      <c r="I52" s="167">
        <v>0.00923147</v>
      </c>
      <c r="J52" s="190">
        <v>0.001906782</v>
      </c>
    </row>
    <row r="53" ht="18" customHeight="1" x14ac:dyDescent="0.2">
      <c r="B53" s="122" t="s">
        <v>214</v>
      </c>
      <c r="C53" s="119">
        <v>59.716273312499</v>
      </c>
      <c r="D53" s="124" t="s">
        <v>160</v>
      </c>
      <c r="E53" s="49"/>
      <c r="F53" s="49"/>
      <c r="G53" s="49"/>
      <c r="H53" s="119">
        <v>4.649572</v>
      </c>
      <c r="I53" s="119">
        <v>0.000536984</v>
      </c>
      <c r="J53" s="186">
        <v>0.000110917</v>
      </c>
    </row>
    <row r="54" ht="18" customHeight="1" x14ac:dyDescent="0.2">
      <c r="B54" s="192" t="s">
        <v>215</v>
      </c>
      <c r="C54" s="167">
        <v>59.716273312499</v>
      </c>
      <c r="D54" s="124" t="s">
        <v>160</v>
      </c>
      <c r="E54" s="178">
        <v>77.86105431711216</v>
      </c>
      <c r="F54" s="178">
        <v>8.992255715455135</v>
      </c>
      <c r="G54" s="178">
        <v>1.8573998986769384</v>
      </c>
      <c r="H54" s="167">
        <v>4.649572</v>
      </c>
      <c r="I54" s="167">
        <v>0.000536984</v>
      </c>
      <c r="J54" s="190">
        <v>0.000110917</v>
      </c>
    </row>
    <row r="55" ht="18" customHeight="1" x14ac:dyDescent="0.2">
      <c r="B55" s="175" t="s">
        <v>218</v>
      </c>
      <c r="C55" s="119">
        <v>20685.87784973114</v>
      </c>
      <c r="D55" s="124" t="s">
        <v>160</v>
      </c>
      <c r="E55" s="49"/>
      <c r="F55" s="49"/>
      <c r="G55" s="49"/>
      <c r="H55" s="119">
        <v>1547.96724</v>
      </c>
      <c r="I55" s="119">
        <v>2.707584174</v>
      </c>
      <c r="J55" s="186">
        <v>0.025516107</v>
      </c>
    </row>
    <row r="56" ht="18" customHeight="1" x14ac:dyDescent="0.2">
      <c r="B56" s="122" t="s">
        <v>195</v>
      </c>
      <c r="C56" s="167">
        <v>20566.27823526784</v>
      </c>
      <c r="D56" s="124" t="s">
        <v>160</v>
      </c>
      <c r="E56" s="119">
        <v>74.81596258682345</v>
      </c>
      <c r="F56" s="119">
        <v>131.6516358976867</v>
      </c>
      <c r="G56" s="119">
        <v>1.2406769327978848</v>
      </c>
      <c r="H56" s="167">
        <v>1538.685903</v>
      </c>
      <c r="I56" s="167">
        <v>2.707584174</v>
      </c>
      <c r="J56" s="190">
        <v>0.025516107</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119.59961446330087</v>
      </c>
      <c r="D59" s="124" t="s">
        <v>160</v>
      </c>
      <c r="E59" s="49"/>
      <c r="F59" s="49"/>
      <c r="G59" s="49"/>
      <c r="H59" s="119">
        <v>9.281337</v>
      </c>
      <c r="I59" s="119" t="s">
        <v>112</v>
      </c>
      <c r="J59" s="186" t="s">
        <v>112</v>
      </c>
    </row>
    <row r="60" ht="18" customHeight="1" x14ac:dyDescent="0.2">
      <c r="B60" s="192" t="s">
        <v>219</v>
      </c>
      <c r="C60" s="167">
        <v>119.59961446330087</v>
      </c>
      <c r="D60" s="124" t="s">
        <v>160</v>
      </c>
      <c r="E60" s="119">
        <v>77.60340233243794</v>
      </c>
      <c r="F60" s="119" t="s">
        <v>112</v>
      </c>
      <c r="G60" s="119" t="s">
        <v>112</v>
      </c>
      <c r="H60" s="167">
        <v>9.281337</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4285.3211986</v>
      </c>
      <c r="D73" s="124" t="s">
        <v>160</v>
      </c>
      <c r="E73" s="49"/>
      <c r="F73" s="49"/>
      <c r="G73" s="49"/>
      <c r="H73" s="119">
        <v>317.542297</v>
      </c>
      <c r="I73" s="119">
        <v>0.017783579</v>
      </c>
      <c r="J73" s="186">
        <v>0.002386263</v>
      </c>
    </row>
    <row r="74" ht="18" customHeight="1" x14ac:dyDescent="0.2">
      <c r="B74" s="122" t="s">
        <v>159</v>
      </c>
      <c r="C74" s="167">
        <v>4285.3211986</v>
      </c>
      <c r="D74" s="124" t="s">
        <v>160</v>
      </c>
      <c r="E74" s="119">
        <v>74.09999910945767</v>
      </c>
      <c r="F74" s="119">
        <v>4.149882395235586</v>
      </c>
      <c r="G74" s="119">
        <v>0.5568457740763012</v>
      </c>
      <c r="H74" s="167">
        <v>317.542297</v>
      </c>
      <c r="I74" s="167">
        <v>0.017783579</v>
      </c>
      <c r="J74" s="190">
        <v>0.002386263</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57685.60618960001</v>
      </c>
      <c r="D79" s="124" t="s">
        <v>160</v>
      </c>
      <c r="E79" s="49"/>
      <c r="F79" s="49"/>
      <c r="G79" s="49"/>
      <c r="H79" s="119">
        <v>4303.721906</v>
      </c>
      <c r="I79" s="119">
        <v>0.40380075800000004</v>
      </c>
      <c r="J79" s="186">
        <v>0.115371647</v>
      </c>
    </row>
    <row r="80" ht="18" customHeight="1" x14ac:dyDescent="0.2">
      <c r="B80" s="122" t="s">
        <v>224</v>
      </c>
      <c r="C80" s="167">
        <v>8779.820000000002</v>
      </c>
      <c r="D80" s="124" t="s">
        <v>160</v>
      </c>
      <c r="E80" s="119">
        <v>77.42791423969965</v>
      </c>
      <c r="F80" s="119">
        <v>7.0001725547904154</v>
      </c>
      <c r="G80" s="119">
        <v>2.000049545434872</v>
      </c>
      <c r="H80" s="167">
        <v>679.80315</v>
      </c>
      <c r="I80" s="167">
        <v>0.061460255</v>
      </c>
      <c r="J80" s="190">
        <v>0.017560075</v>
      </c>
    </row>
    <row r="81" ht="18" customHeight="1" x14ac:dyDescent="0.2">
      <c r="B81" s="122" t="s">
        <v>225</v>
      </c>
      <c r="C81" s="167">
        <v>48905.78618960001</v>
      </c>
      <c r="D81" s="124" t="s">
        <v>160</v>
      </c>
      <c r="E81" s="119">
        <v>74.09999998672221</v>
      </c>
      <c r="F81" s="119">
        <v>6.999999993309584</v>
      </c>
      <c r="G81" s="119">
        <v>1.9999999922463159</v>
      </c>
      <c r="H81" s="167">
        <v>3623.918756</v>
      </c>
      <c r="I81" s="167">
        <v>0.342340503</v>
      </c>
      <c r="J81" s="190">
        <v>0.097811572</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3957.979</v>
      </c>
      <c r="D87" s="124" t="s">
        <v>160</v>
      </c>
      <c r="E87" s="49"/>
      <c r="F87" s="49"/>
      <c r="G87" s="49"/>
      <c r="H87" s="119">
        <v>225.821915</v>
      </c>
      <c r="I87" s="119">
        <v>0.00416998</v>
      </c>
      <c r="J87" s="186">
        <v>0.000448797</v>
      </c>
    </row>
    <row r="88" ht="18" customHeight="1" x14ac:dyDescent="0.2">
      <c r="B88" s="122" t="s">
        <v>159</v>
      </c>
      <c r="C88" s="119">
        <v>106</v>
      </c>
      <c r="D88" s="124" t="s">
        <v>160</v>
      </c>
      <c r="E88" s="124">
        <v>74.10000943396226</v>
      </c>
      <c r="F88" s="124">
        <v>3.000009433962264</v>
      </c>
      <c r="G88" s="124">
        <v>0.6</v>
      </c>
      <c r="H88" s="119">
        <v>7.854601</v>
      </c>
      <c r="I88" s="119">
        <v>0.000318001</v>
      </c>
      <c r="J88" s="186">
        <v>0.0000636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3851.979</v>
      </c>
      <c r="D90" s="124" t="s">
        <v>160</v>
      </c>
      <c r="E90" s="124">
        <v>56.58580018219206</v>
      </c>
      <c r="F90" s="124">
        <v>1.0000000000000002</v>
      </c>
      <c r="G90" s="124">
        <v>0.09999976635386643</v>
      </c>
      <c r="H90" s="119">
        <v>217.967314</v>
      </c>
      <c r="I90" s="119">
        <v>0.003851979</v>
      </c>
      <c r="J90" s="186">
        <v>0.000385197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3957.979</v>
      </c>
      <c r="D93" s="124" t="s">
        <v>160</v>
      </c>
      <c r="E93" s="49"/>
      <c r="F93" s="49"/>
      <c r="G93" s="49"/>
      <c r="H93" s="119">
        <v>225.821915</v>
      </c>
      <c r="I93" s="119">
        <v>0.00416998</v>
      </c>
      <c r="J93" s="186">
        <v>0.000448797</v>
      </c>
    </row>
    <row r="94" ht="18" customHeight="1" x14ac:dyDescent="0.2">
      <c r="B94" s="122" t="s">
        <v>159</v>
      </c>
      <c r="C94" s="167">
        <v>106</v>
      </c>
      <c r="D94" s="124" t="s">
        <v>160</v>
      </c>
      <c r="E94" s="178">
        <v>74.10000943396226</v>
      </c>
      <c r="F94" s="178">
        <v>3.000009433962264</v>
      </c>
      <c r="G94" s="178">
        <v>0.6</v>
      </c>
      <c r="H94" s="167">
        <v>7.854601</v>
      </c>
      <c r="I94" s="167">
        <v>0.000318001</v>
      </c>
      <c r="J94" s="190">
        <v>0.0000636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3851.979</v>
      </c>
      <c r="D96" s="124" t="s">
        <v>160</v>
      </c>
      <c r="E96" s="178">
        <v>56.58580018219206</v>
      </c>
      <c r="F96" s="178">
        <v>1.0000000000000002</v>
      </c>
      <c r="G96" s="178">
        <v>0.09999976635386643</v>
      </c>
      <c r="H96" s="167">
        <v>217.967314</v>
      </c>
      <c r="I96" s="167">
        <v>0.003851979</v>
      </c>
      <c r="J96" s="190">
        <v>0.000385197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599245.8717323808</v>
      </c>
      <c r="D10" s="197" t="s">
        <v>160</v>
      </c>
      <c r="E10" s="198"/>
      <c r="F10" s="198"/>
      <c r="G10" s="198"/>
      <c r="H10" s="197">
        <v>35153.001325</v>
      </c>
      <c r="I10" s="197">
        <v>32.642819996</v>
      </c>
      <c r="J10" s="199">
        <v>0.804175124</v>
      </c>
      <c r="K10" s="200" t="s">
        <v>115</v>
      </c>
    </row>
    <row r="11" ht="18" customHeight="1" x14ac:dyDescent="0.2">
      <c r="B11" s="122" t="s">
        <v>159</v>
      </c>
      <c r="C11" s="119">
        <v>375361.12142912636</v>
      </c>
      <c r="D11" s="119" t="s">
        <v>160</v>
      </c>
      <c r="E11" s="119">
        <v>71.70273371820643</v>
      </c>
      <c r="F11" s="119">
        <v>7.276373268497129</v>
      </c>
      <c r="G11" s="119">
        <v>1.1543758670323954</v>
      </c>
      <c r="H11" s="119">
        <v>26914.418537999998</v>
      </c>
      <c r="I11" s="119">
        <v>2.73126763</v>
      </c>
      <c r="J11" s="119">
        <v>0.43330782</v>
      </c>
      <c r="K11" s="186" t="s">
        <v>115</v>
      </c>
    </row>
    <row r="12" ht="18" customHeight="1" x14ac:dyDescent="0.2">
      <c r="B12" s="122" t="s">
        <v>161</v>
      </c>
      <c r="C12" s="119">
        <v>11466.663319425128</v>
      </c>
      <c r="D12" s="119" t="s">
        <v>160</v>
      </c>
      <c r="E12" s="119">
        <v>95.4768403416319</v>
      </c>
      <c r="F12" s="119">
        <v>254.92141328054157</v>
      </c>
      <c r="G12" s="119">
        <v>1.3261244859470027</v>
      </c>
      <c r="H12" s="119">
        <v>1094.800783</v>
      </c>
      <c r="I12" s="119">
        <v>2.9230980189999998</v>
      </c>
      <c r="J12" s="119">
        <v>0.015206223</v>
      </c>
      <c r="K12" s="186" t="s">
        <v>115</v>
      </c>
    </row>
    <row r="13" ht="18" customHeight="1" x14ac:dyDescent="0.2">
      <c r="B13" s="122" t="s">
        <v>162</v>
      </c>
      <c r="C13" s="119">
        <v>126246.9030425063</v>
      </c>
      <c r="D13" s="119" t="s">
        <v>160</v>
      </c>
      <c r="E13" s="119">
        <v>56.585799982711244</v>
      </c>
      <c r="F13" s="119">
        <v>10.007933751646961</v>
      </c>
      <c r="G13" s="119">
        <v>0.10000004511595323</v>
      </c>
      <c r="H13" s="119">
        <v>7143.782004000001</v>
      </c>
      <c r="I13" s="119">
        <v>1.2634706420000001</v>
      </c>
      <c r="J13" s="119">
        <v>0.012624696000000001</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86171.18394132303</v>
      </c>
      <c r="D16" s="119" t="s">
        <v>160</v>
      </c>
      <c r="E16" s="119">
        <v>111.71846806268617</v>
      </c>
      <c r="F16" s="119">
        <v>298.53348333379097</v>
      </c>
      <c r="G16" s="119">
        <v>3.980871206708561</v>
      </c>
      <c r="H16" s="119">
        <v>9626.912661072553</v>
      </c>
      <c r="I16" s="119">
        <v>25.724983705</v>
      </c>
      <c r="J16" s="119">
        <v>0.343036385</v>
      </c>
      <c r="K16" s="186" t="s">
        <v>115</v>
      </c>
    </row>
    <row r="17" ht="18" customHeight="1" x14ac:dyDescent="0.2">
      <c r="B17" s="166" t="s">
        <v>237</v>
      </c>
      <c r="C17" s="125">
        <v>112922.87841621523</v>
      </c>
      <c r="D17" s="125" t="s">
        <v>160</v>
      </c>
      <c r="E17" s="49"/>
      <c r="F17" s="49"/>
      <c r="G17" s="49"/>
      <c r="H17" s="125">
        <v>7585.839129000002</v>
      </c>
      <c r="I17" s="125">
        <v>2.11683909</v>
      </c>
      <c r="J17" s="201">
        <v>0.050149593</v>
      </c>
      <c r="K17" s="186" t="s">
        <v>115</v>
      </c>
    </row>
    <row r="18" ht="18" customHeight="1" x14ac:dyDescent="0.2">
      <c r="B18" s="122" t="s">
        <v>159</v>
      </c>
      <c r="C18" s="119">
        <v>78838.47156713743</v>
      </c>
      <c r="D18" s="119" t="s">
        <v>160</v>
      </c>
      <c r="E18" s="119">
        <v>73.33578032491948</v>
      </c>
      <c r="F18" s="119">
        <v>9.376587360277274</v>
      </c>
      <c r="G18" s="119">
        <v>0.4905323534470974</v>
      </c>
      <c r="H18" s="119">
        <v>5781.680832000001</v>
      </c>
      <c r="I18" s="119">
        <v>0.739235816</v>
      </c>
      <c r="J18" s="119">
        <v>0.038672820999999996</v>
      </c>
      <c r="K18" s="186" t="s">
        <v>115</v>
      </c>
    </row>
    <row r="19" ht="18" customHeight="1" x14ac:dyDescent="0.2">
      <c r="B19" s="122" t="s">
        <v>161</v>
      </c>
      <c r="C19" s="119">
        <v>817.923588317107</v>
      </c>
      <c r="D19" s="119" t="s">
        <v>160</v>
      </c>
      <c r="E19" s="119">
        <v>68.19649389836941</v>
      </c>
      <c r="F19" s="119">
        <v>7.040166199201868</v>
      </c>
      <c r="G19" s="119">
        <v>0.6712460770689292</v>
      </c>
      <c r="H19" s="119">
        <v>55.779521</v>
      </c>
      <c r="I19" s="119">
        <v>0.005758318</v>
      </c>
      <c r="J19" s="119">
        <v>0.000549028</v>
      </c>
      <c r="K19" s="186" t="s">
        <v>115</v>
      </c>
    </row>
    <row r="20" ht="18" customHeight="1" x14ac:dyDescent="0.2">
      <c r="B20" s="122" t="s">
        <v>162</v>
      </c>
      <c r="C20" s="119">
        <v>30897.83621623757</v>
      </c>
      <c r="D20" s="119" t="s">
        <v>160</v>
      </c>
      <c r="E20" s="119">
        <v>56.585799852262284</v>
      </c>
      <c r="F20" s="119">
        <v>25.462148983318016</v>
      </c>
      <c r="G20" s="119">
        <v>0.10000017406967288</v>
      </c>
      <c r="H20" s="119">
        <v>1748.378776</v>
      </c>
      <c r="I20" s="119">
        <v>0.786725309</v>
      </c>
      <c r="J20" s="119">
        <v>0.003089789</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2368.64704452313</v>
      </c>
      <c r="D23" s="119" t="s">
        <v>160</v>
      </c>
      <c r="E23" s="119">
        <v>101.83059109151607</v>
      </c>
      <c r="F23" s="119">
        <v>247.02694660774154</v>
      </c>
      <c r="G23" s="119">
        <v>3.3090430328668847</v>
      </c>
      <c r="H23" s="119">
        <v>241.20072863096289</v>
      </c>
      <c r="I23" s="119">
        <v>0.585119647</v>
      </c>
      <c r="J23" s="119">
        <v>0.007837955</v>
      </c>
      <c r="K23" s="186" t="s">
        <v>115</v>
      </c>
    </row>
    <row r="24" ht="18" customHeight="1" x14ac:dyDescent="0.2">
      <c r="B24" s="175" t="s">
        <v>239</v>
      </c>
      <c r="C24" s="125">
        <v>112922.87841621523</v>
      </c>
      <c r="D24" s="125" t="s">
        <v>160</v>
      </c>
      <c r="E24" s="49"/>
      <c r="F24" s="49"/>
      <c r="G24" s="49"/>
      <c r="H24" s="125">
        <v>7585.839129000002</v>
      </c>
      <c r="I24" s="125">
        <v>2.1168390899999996</v>
      </c>
      <c r="J24" s="201">
        <v>0.05014959299999999</v>
      </c>
      <c r="K24" s="186" t="s">
        <v>115</v>
      </c>
    </row>
    <row r="25" ht="18" customHeight="1" x14ac:dyDescent="0.2">
      <c r="B25" s="122" t="s">
        <v>159</v>
      </c>
      <c r="C25" s="167">
        <v>78838.47156713743</v>
      </c>
      <c r="D25" s="119" t="s">
        <v>160</v>
      </c>
      <c r="E25" s="119">
        <v>73.33578032491948</v>
      </c>
      <c r="F25" s="119">
        <v>9.376587360277274</v>
      </c>
      <c r="G25" s="119">
        <v>0.4905323534470974</v>
      </c>
      <c r="H25" s="167">
        <v>5781.680832000001</v>
      </c>
      <c r="I25" s="167">
        <v>0.739235816</v>
      </c>
      <c r="J25" s="167">
        <v>0.038672820999999996</v>
      </c>
      <c r="K25" s="190" t="s">
        <v>115</v>
      </c>
    </row>
    <row r="26" ht="18" customHeight="1" x14ac:dyDescent="0.2">
      <c r="B26" s="122" t="s">
        <v>161</v>
      </c>
      <c r="C26" s="167">
        <v>817.923588317107</v>
      </c>
      <c r="D26" s="119" t="s">
        <v>160</v>
      </c>
      <c r="E26" s="119">
        <v>68.19649389836941</v>
      </c>
      <c r="F26" s="119">
        <v>7.040166199201868</v>
      </c>
      <c r="G26" s="119">
        <v>0.6712460770689292</v>
      </c>
      <c r="H26" s="167">
        <v>55.779521</v>
      </c>
      <c r="I26" s="167">
        <v>0.005758318</v>
      </c>
      <c r="J26" s="167">
        <v>0.000549028</v>
      </c>
      <c r="K26" s="190" t="s">
        <v>115</v>
      </c>
    </row>
    <row r="27" ht="18" customHeight="1" x14ac:dyDescent="0.2">
      <c r="B27" s="122" t="s">
        <v>162</v>
      </c>
      <c r="C27" s="167">
        <v>30897.83621623757</v>
      </c>
      <c r="D27" s="119" t="s">
        <v>160</v>
      </c>
      <c r="E27" s="119">
        <v>56.585799852262284</v>
      </c>
      <c r="F27" s="119">
        <v>25.462148983318016</v>
      </c>
      <c r="G27" s="119">
        <v>0.10000017406967288</v>
      </c>
      <c r="H27" s="167">
        <v>1748.378776</v>
      </c>
      <c r="I27" s="167">
        <v>0.786725309</v>
      </c>
      <c r="J27" s="167">
        <v>0.003089789</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2368.64704452313</v>
      </c>
      <c r="D30" s="119" t="s">
        <v>160</v>
      </c>
      <c r="E30" s="119">
        <v>101.83059109151607</v>
      </c>
      <c r="F30" s="119">
        <v>247.02694660774154</v>
      </c>
      <c r="G30" s="119">
        <v>3.3090430328668847</v>
      </c>
      <c r="H30" s="167">
        <v>241.20072863096289</v>
      </c>
      <c r="I30" s="167">
        <v>0.585119647</v>
      </c>
      <c r="J30" s="167">
        <v>0.007837955</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347708.2331808072</v>
      </c>
      <c r="D37" s="125" t="s">
        <v>160</v>
      </c>
      <c r="E37" s="49"/>
      <c r="F37" s="49"/>
      <c r="G37" s="49"/>
      <c r="H37" s="119">
        <v>17446.954081</v>
      </c>
      <c r="I37" s="119">
        <v>29.668460972</v>
      </c>
      <c r="J37" s="119">
        <v>0.418075066</v>
      </c>
      <c r="K37" s="186" t="s">
        <v>115</v>
      </c>
    </row>
    <row r="38" ht="18" customHeight="1" x14ac:dyDescent="0.2">
      <c r="B38" s="122" t="s">
        <v>159</v>
      </c>
      <c r="C38" s="119">
        <v>159903.40720000002</v>
      </c>
      <c r="D38" s="119" t="s">
        <v>160</v>
      </c>
      <c r="E38" s="119">
        <v>69.44440911200296</v>
      </c>
      <c r="F38" s="119">
        <v>7.838059782130769</v>
      </c>
      <c r="G38" s="119">
        <v>0.37724765879785455</v>
      </c>
      <c r="H38" s="119">
        <v>11104.397628</v>
      </c>
      <c r="I38" s="119">
        <v>1.253332465</v>
      </c>
      <c r="J38" s="119">
        <v>0.060323186</v>
      </c>
      <c r="K38" s="186" t="s">
        <v>115</v>
      </c>
    </row>
    <row r="39" ht="18" customHeight="1" x14ac:dyDescent="0.2">
      <c r="B39" s="122" t="s">
        <v>161</v>
      </c>
      <c r="C39" s="119">
        <v>10648.73973110802</v>
      </c>
      <c r="D39" s="119" t="s">
        <v>160</v>
      </c>
      <c r="E39" s="119">
        <v>97.57222809800874</v>
      </c>
      <c r="F39" s="119">
        <v>273.9610296303528</v>
      </c>
      <c r="G39" s="119">
        <v>1.3764253207524768</v>
      </c>
      <c r="H39" s="119">
        <v>1039.021262</v>
      </c>
      <c r="I39" s="119">
        <v>2.917339701</v>
      </c>
      <c r="J39" s="119">
        <v>0.014657195</v>
      </c>
      <c r="K39" s="186" t="s">
        <v>115</v>
      </c>
    </row>
    <row r="40" ht="18" customHeight="1" x14ac:dyDescent="0.2">
      <c r="B40" s="122" t="s">
        <v>162</v>
      </c>
      <c r="C40" s="119">
        <v>93725.54935289927</v>
      </c>
      <c r="D40" s="119" t="s">
        <v>160</v>
      </c>
      <c r="E40" s="119">
        <v>56.58580000455279</v>
      </c>
      <c r="F40" s="119">
        <v>5.000000002512694</v>
      </c>
      <c r="G40" s="119">
        <v>0.10000001135987019</v>
      </c>
      <c r="H40" s="119">
        <v>5303.535191</v>
      </c>
      <c r="I40" s="119">
        <v>0.468627747</v>
      </c>
      <c r="J40" s="119">
        <v>0.009372556</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83430.53689679991</v>
      </c>
      <c r="D43" s="119" t="s">
        <v>160</v>
      </c>
      <c r="E43" s="119">
        <v>112</v>
      </c>
      <c r="F43" s="119">
        <v>299.9999998796607</v>
      </c>
      <c r="G43" s="119">
        <v>3.9999997772134717</v>
      </c>
      <c r="H43" s="119">
        <v>9344.22013244159</v>
      </c>
      <c r="I43" s="119">
        <v>25.029161059</v>
      </c>
      <c r="J43" s="119">
        <v>0.333722129</v>
      </c>
      <c r="K43" s="186" t="s">
        <v>115</v>
      </c>
    </row>
    <row r="44" ht="18" customHeight="1" x14ac:dyDescent="0.2">
      <c r="B44" s="175" t="s">
        <v>242</v>
      </c>
      <c r="C44" s="125">
        <v>347708.2331808072</v>
      </c>
      <c r="D44" s="125" t="s">
        <v>160</v>
      </c>
      <c r="E44" s="49"/>
      <c r="F44" s="49"/>
      <c r="G44" s="49"/>
      <c r="H44" s="125">
        <v>17446.954081</v>
      </c>
      <c r="I44" s="125">
        <v>29.668460972</v>
      </c>
      <c r="J44" s="201">
        <v>0.418075066</v>
      </c>
      <c r="K44" s="186" t="s">
        <v>115</v>
      </c>
    </row>
    <row r="45" ht="18" customHeight="1" x14ac:dyDescent="0.2">
      <c r="B45" s="122" t="s">
        <v>159</v>
      </c>
      <c r="C45" s="167">
        <v>159903.40720000002</v>
      </c>
      <c r="D45" s="119" t="s">
        <v>160</v>
      </c>
      <c r="E45" s="119">
        <v>69.44440911200296</v>
      </c>
      <c r="F45" s="119">
        <v>7.838059782130769</v>
      </c>
      <c r="G45" s="119">
        <v>0.37724765879785455</v>
      </c>
      <c r="H45" s="167">
        <v>11104.397628</v>
      </c>
      <c r="I45" s="167">
        <v>1.253332465</v>
      </c>
      <c r="J45" s="167">
        <v>0.060323186</v>
      </c>
      <c r="K45" s="190" t="s">
        <v>115</v>
      </c>
    </row>
    <row r="46" ht="18" customHeight="1" x14ac:dyDescent="0.2">
      <c r="B46" s="122" t="s">
        <v>161</v>
      </c>
      <c r="C46" s="167">
        <v>10648.73973110802</v>
      </c>
      <c r="D46" s="119" t="s">
        <v>160</v>
      </c>
      <c r="E46" s="119">
        <v>97.57222809800874</v>
      </c>
      <c r="F46" s="119">
        <v>273.9610296303528</v>
      </c>
      <c r="G46" s="119">
        <v>1.3764253207524768</v>
      </c>
      <c r="H46" s="167">
        <v>1039.021262</v>
      </c>
      <c r="I46" s="167">
        <v>2.917339701</v>
      </c>
      <c r="J46" s="167">
        <v>0.014657195</v>
      </c>
      <c r="K46" s="190" t="s">
        <v>115</v>
      </c>
    </row>
    <row r="47" ht="18" customHeight="1" x14ac:dyDescent="0.2">
      <c r="B47" s="122" t="s">
        <v>162</v>
      </c>
      <c r="C47" s="167">
        <v>93725.54935289927</v>
      </c>
      <c r="D47" s="119" t="s">
        <v>160</v>
      </c>
      <c r="E47" s="119">
        <v>56.58580000455279</v>
      </c>
      <c r="F47" s="119">
        <v>5.000000002512694</v>
      </c>
      <c r="G47" s="119">
        <v>0.10000001135987019</v>
      </c>
      <c r="H47" s="167">
        <v>5303.535191</v>
      </c>
      <c r="I47" s="167">
        <v>0.468627747</v>
      </c>
      <c r="J47" s="167">
        <v>0.009372556</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83430.53689679991</v>
      </c>
      <c r="D50" s="119" t="s">
        <v>160</v>
      </c>
      <c r="E50" s="119">
        <v>112</v>
      </c>
      <c r="F50" s="119">
        <v>299.9999998796607</v>
      </c>
      <c r="G50" s="119">
        <v>3.9999997772134717</v>
      </c>
      <c r="H50" s="167">
        <v>9344.22013244159</v>
      </c>
      <c r="I50" s="167">
        <v>25.029161059</v>
      </c>
      <c r="J50" s="167">
        <v>0.333722129</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138614.7601353584</v>
      </c>
      <c r="D57" s="125" t="s">
        <v>160</v>
      </c>
      <c r="E57" s="49"/>
      <c r="F57" s="49"/>
      <c r="G57" s="49"/>
      <c r="H57" s="119">
        <v>10120.208115</v>
      </c>
      <c r="I57" s="119">
        <v>0.857519934</v>
      </c>
      <c r="J57" s="119">
        <v>0.33595046500000003</v>
      </c>
      <c r="K57" s="186" t="s">
        <v>115</v>
      </c>
    </row>
    <row r="58" ht="18" customHeight="1" x14ac:dyDescent="0.2">
      <c r="B58" s="122" t="s">
        <v>159</v>
      </c>
      <c r="C58" s="119">
        <v>136619.24266198894</v>
      </c>
      <c r="D58" s="119" t="s">
        <v>160</v>
      </c>
      <c r="E58" s="119">
        <v>73.40356953091313</v>
      </c>
      <c r="F58" s="119">
        <v>5.406993441089581</v>
      </c>
      <c r="G58" s="119">
        <v>2.4470331300776147</v>
      </c>
      <c r="H58" s="119">
        <v>10028.340078</v>
      </c>
      <c r="I58" s="119">
        <v>0.738699349</v>
      </c>
      <c r="J58" s="119">
        <v>0.334311813</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1623.5174733694637</v>
      </c>
      <c r="D60" s="119" t="s">
        <v>160</v>
      </c>
      <c r="E60" s="119">
        <v>56.58580120442818</v>
      </c>
      <c r="F60" s="119">
        <v>4.999999158095098</v>
      </c>
      <c r="G60" s="119">
        <v>0.09999953968038003</v>
      </c>
      <c r="H60" s="119">
        <v>91.868037</v>
      </c>
      <c r="I60" s="119">
        <v>0.008117586</v>
      </c>
      <c r="J60" s="119">
        <v>0.000162351</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372</v>
      </c>
      <c r="D63" s="119" t="s">
        <v>160</v>
      </c>
      <c r="E63" s="119">
        <v>111.53709677419354</v>
      </c>
      <c r="F63" s="119">
        <v>297.5887069892473</v>
      </c>
      <c r="G63" s="119">
        <v>3.9685510752688176</v>
      </c>
      <c r="H63" s="119">
        <v>41.4918</v>
      </c>
      <c r="I63" s="119">
        <v>0.110702999</v>
      </c>
      <c r="J63" s="119">
        <v>0.0014763010000000002</v>
      </c>
      <c r="K63" s="186" t="s">
        <v>115</v>
      </c>
    </row>
    <row r="64" ht="18" customHeight="1" x14ac:dyDescent="0.2">
      <c r="B64" s="203" t="s">
        <v>245</v>
      </c>
      <c r="C64" s="119">
        <v>23828.38011473843</v>
      </c>
      <c r="D64" s="119" t="s">
        <v>160</v>
      </c>
      <c r="E64" s="49"/>
      <c r="F64" s="49"/>
      <c r="G64" s="49"/>
      <c r="H64" s="119">
        <v>1680.995858</v>
      </c>
      <c r="I64" s="119">
        <v>0.322371812</v>
      </c>
      <c r="J64" s="119">
        <v>0.012826678000000001</v>
      </c>
      <c r="K64" s="186" t="s">
        <v>115</v>
      </c>
    </row>
    <row r="65" ht="18" customHeight="1" x14ac:dyDescent="0.2">
      <c r="B65" s="122" t="s">
        <v>159</v>
      </c>
      <c r="C65" s="167">
        <v>21832.862641368967</v>
      </c>
      <c r="D65" s="119" t="s">
        <v>160</v>
      </c>
      <c r="E65" s="178">
        <v>72.78604950268483</v>
      </c>
      <c r="F65" s="178">
        <v>9.323157954299157</v>
      </c>
      <c r="G65" s="178">
        <v>0.5124397191415888</v>
      </c>
      <c r="H65" s="167">
        <v>1589.127821</v>
      </c>
      <c r="I65" s="167">
        <v>0.20355122699999997</v>
      </c>
      <c r="J65" s="167">
        <v>0.011188026</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1623.5174733694637</v>
      </c>
      <c r="D67" s="119" t="s">
        <v>160</v>
      </c>
      <c r="E67" s="178">
        <v>56.58580120442818</v>
      </c>
      <c r="F67" s="178">
        <v>4.999999158095098</v>
      </c>
      <c r="G67" s="178">
        <v>0.09999953968038003</v>
      </c>
      <c r="H67" s="167">
        <v>91.868037</v>
      </c>
      <c r="I67" s="167">
        <v>0.008117586</v>
      </c>
      <c r="J67" s="167">
        <v>0.000162351</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372</v>
      </c>
      <c r="D70" s="119" t="s">
        <v>160</v>
      </c>
      <c r="E70" s="178">
        <v>111.53709677419354</v>
      </c>
      <c r="F70" s="178">
        <v>297.5887069892473</v>
      </c>
      <c r="G70" s="178">
        <v>3.9685510752688176</v>
      </c>
      <c r="H70" s="167">
        <v>41.4918</v>
      </c>
      <c r="I70" s="167">
        <v>0.110702999</v>
      </c>
      <c r="J70" s="167">
        <v>0.0014763010000000002</v>
      </c>
      <c r="K70" s="190" t="s">
        <v>115</v>
      </c>
    </row>
    <row r="71" ht="18" customHeight="1" x14ac:dyDescent="0.2">
      <c r="B71" s="203" t="s">
        <v>246</v>
      </c>
      <c r="C71" s="119">
        <v>85638.85768999999</v>
      </c>
      <c r="D71" s="119" t="s">
        <v>160</v>
      </c>
      <c r="E71" s="49"/>
      <c r="F71" s="49"/>
      <c r="G71" s="49"/>
      <c r="H71" s="119">
        <v>6279.380856</v>
      </c>
      <c r="I71" s="119">
        <v>0.33111546199999997</v>
      </c>
      <c r="J71" s="119">
        <v>0.26482875</v>
      </c>
      <c r="K71" s="202"/>
    </row>
    <row r="72" ht="18" customHeight="1" x14ac:dyDescent="0.2">
      <c r="B72" s="122" t="s">
        <v>195</v>
      </c>
      <c r="C72" s="167">
        <v>200.82259</v>
      </c>
      <c r="D72" s="119" t="s">
        <v>160</v>
      </c>
      <c r="E72" s="119">
        <v>75.92021395600963</v>
      </c>
      <c r="F72" s="119">
        <v>410.4488394458014</v>
      </c>
      <c r="G72" s="119">
        <v>0.3799672138478047</v>
      </c>
      <c r="H72" s="167">
        <v>15.246494</v>
      </c>
      <c r="I72" s="167">
        <v>0.082427399</v>
      </c>
      <c r="J72" s="167">
        <v>0.000076306</v>
      </c>
      <c r="K72" s="202"/>
    </row>
    <row r="73" ht="18" customHeight="1" x14ac:dyDescent="0.2">
      <c r="B73" s="122" t="s">
        <v>196</v>
      </c>
      <c r="C73" s="167">
        <v>85438.0351</v>
      </c>
      <c r="D73" s="119" t="s">
        <v>160</v>
      </c>
      <c r="E73" s="119">
        <v>73.31786545264312</v>
      </c>
      <c r="F73" s="119">
        <v>2.910741834230221</v>
      </c>
      <c r="G73" s="119">
        <v>3.098765598835734</v>
      </c>
      <c r="H73" s="167">
        <v>6264.134362</v>
      </c>
      <c r="I73" s="167">
        <v>0.248688063</v>
      </c>
      <c r="J73" s="167">
        <v>0.264752444</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29147.52233062</v>
      </c>
      <c r="D79" s="119" t="s">
        <v>160</v>
      </c>
      <c r="E79" s="49"/>
      <c r="F79" s="49"/>
      <c r="G79" s="49"/>
      <c r="H79" s="119">
        <v>2159.831401</v>
      </c>
      <c r="I79" s="119">
        <v>0.20403266</v>
      </c>
      <c r="J79" s="119">
        <v>0.058295037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29147.52233062</v>
      </c>
      <c r="D81" s="119" t="s">
        <v>160</v>
      </c>
      <c r="E81" s="119">
        <v>74.09999987309584</v>
      </c>
      <c r="F81" s="119">
        <v>7.000000126448484</v>
      </c>
      <c r="G81" s="119">
        <v>1.99999973715639</v>
      </c>
      <c r="H81" s="167">
        <v>2159.831401</v>
      </c>
      <c r="I81" s="167">
        <v>0.20403266</v>
      </c>
      <c r="J81" s="167">
        <v>0.058295037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428.847465</v>
      </c>
      <c r="I87" s="197">
        <v>0.015029062</v>
      </c>
      <c r="J87" s="199">
        <v>0.01179642</v>
      </c>
      <c r="K87" s="205" t="s">
        <v>104</v>
      </c>
    </row>
    <row r="88" ht="18" customHeight="1" x14ac:dyDescent="0.2">
      <c r="B88" s="122" t="s">
        <v>159</v>
      </c>
      <c r="C88" s="197" t="s">
        <v>105</v>
      </c>
      <c r="D88" s="119" t="s">
        <v>160</v>
      </c>
      <c r="E88" s="119" t="s">
        <v>105</v>
      </c>
      <c r="F88" s="119" t="s">
        <v>105</v>
      </c>
      <c r="G88" s="119" t="s">
        <v>105</v>
      </c>
      <c r="H88" s="119">
        <v>428.839758</v>
      </c>
      <c r="I88" s="119">
        <v>0.015021129999999999</v>
      </c>
      <c r="J88" s="119">
        <v>0.011792216000000001</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0.007707</v>
      </c>
      <c r="I91" s="119">
        <v>4.34e-7</v>
      </c>
      <c r="J91" s="119">
        <v>2.35e-7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0.13244228</v>
      </c>
      <c r="I93" s="119">
        <v>0.000007498</v>
      </c>
      <c r="J93" s="119">
        <v>0.000003969</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428.847465</v>
      </c>
      <c r="I102" s="125">
        <v>0.015029062</v>
      </c>
      <c r="J102" s="201">
        <v>0.01179642</v>
      </c>
      <c r="K102" s="202"/>
    </row>
    <row r="103" ht="18" customHeight="1" x14ac:dyDescent="0.2">
      <c r="B103" s="207" t="s">
        <v>252</v>
      </c>
      <c r="C103" s="178" t="s">
        <v>254</v>
      </c>
      <c r="D103" s="178" t="s">
        <v>160</v>
      </c>
      <c r="E103" s="49"/>
      <c r="F103" s="49"/>
      <c r="G103" s="49"/>
      <c r="H103" s="178">
        <v>428.847465</v>
      </c>
      <c r="I103" s="178">
        <v>0.015029062</v>
      </c>
      <c r="J103" s="178">
        <v>0.01179642</v>
      </c>
      <c r="K103" s="202"/>
    </row>
    <row r="104" ht="18" customHeight="1" x14ac:dyDescent="0.2">
      <c r="B104" s="122" t="s">
        <v>159</v>
      </c>
      <c r="C104" s="167" t="s">
        <v>255</v>
      </c>
      <c r="D104" s="119" t="s">
        <v>160</v>
      </c>
      <c r="E104" s="119" t="s">
        <v>255</v>
      </c>
      <c r="F104" s="119" t="s">
        <v>255</v>
      </c>
      <c r="G104" s="119" t="s">
        <v>255</v>
      </c>
      <c r="H104" s="167">
        <v>428.839758</v>
      </c>
      <c r="I104" s="167">
        <v>0.015021129999999999</v>
      </c>
      <c r="J104" s="167">
        <v>0.011792216000000001</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0.007707</v>
      </c>
      <c r="I107" s="167">
        <v>4.34e-7</v>
      </c>
      <c r="J107" s="167">
        <v>2.35e-7</v>
      </c>
      <c r="K107" s="208"/>
    </row>
    <row r="108" ht="18" customHeight="1" x14ac:dyDescent="0.2">
      <c r="B108" s="150" t="s">
        <v>236</v>
      </c>
      <c r="C108" s="209" t="s">
        <v>255</v>
      </c>
      <c r="D108" s="128" t="s">
        <v>160</v>
      </c>
      <c r="E108" s="128" t="s">
        <v>255</v>
      </c>
      <c r="F108" s="128" t="s">
        <v>255</v>
      </c>
      <c r="G108" s="128" t="s">
        <v>255</v>
      </c>
      <c r="H108" s="209">
        <v>0.13244228</v>
      </c>
      <c r="I108" s="209">
        <v>0.000007498</v>
      </c>
      <c r="J108" s="209">
        <v>0.000003969</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12459.354309999999</v>
      </c>
      <c r="D111" s="119" t="s">
        <v>160</v>
      </c>
      <c r="E111" s="119">
        <v>66.74768856317252</v>
      </c>
      <c r="F111" s="119" t="s">
        <v>105</v>
      </c>
      <c r="G111" s="119" t="s">
        <v>105</v>
      </c>
      <c r="H111" s="167">
        <v>831.6331011821012</v>
      </c>
      <c r="I111" s="167" t="s">
        <v>105</v>
      </c>
      <c r="J111" s="167" t="s">
        <v>105</v>
      </c>
      <c r="K111" s="190" t="s">
        <v>115</v>
      </c>
    </row>
    <row r="112" ht="18" customHeight="1" x14ac:dyDescent="0.2" s="103" customFormat="1">
      <c r="B112" s="150" t="s">
        <v>258</v>
      </c>
      <c r="C112" s="220">
        <v>12459.354309999999</v>
      </c>
      <c r="D112" s="128" t="s">
        <v>160</v>
      </c>
      <c r="E112" s="128">
        <v>47.79230951976996</v>
      </c>
      <c r="F112" s="128">
        <v>0.01785516283307301</v>
      </c>
      <c r="G112" s="128">
        <v>5.754471557362751</v>
      </c>
      <c r="H112" s="209">
        <v>595.4613175999998</v>
      </c>
      <c r="I112" s="209">
        <v>0.00022246380000000003</v>
      </c>
      <c r="J112" s="209">
        <v>0.071697</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338</v>
      </c>
      <c r="G11" s="264">
        <v>56792</v>
      </c>
      <c r="H11" s="264" t="s">
        <v>115</v>
      </c>
      <c r="I11" s="198"/>
      <c r="J11" s="264">
        <v>769</v>
      </c>
      <c r="K11" s="124">
        <v>56361</v>
      </c>
      <c r="L11" s="264">
        <v>41.86</v>
      </c>
      <c r="M11" s="265" t="s">
        <v>160</v>
      </c>
      <c r="N11" s="124">
        <v>2359271.46</v>
      </c>
      <c r="O11" s="264">
        <v>20</v>
      </c>
      <c r="P11" s="124">
        <v>47185.429200000006</v>
      </c>
      <c r="Q11" s="124" t="s">
        <v>115</v>
      </c>
      <c r="R11" s="124">
        <v>47185.429200000006</v>
      </c>
      <c r="S11" s="264">
        <v>1</v>
      </c>
      <c r="T11" s="200">
        <v>173013.2404</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933</v>
      </c>
      <c r="H14" s="264">
        <v>2291</v>
      </c>
      <c r="I14" s="264" t="s">
        <v>115</v>
      </c>
      <c r="J14" s="264">
        <v>-219</v>
      </c>
      <c r="K14" s="124">
        <v>-1139</v>
      </c>
      <c r="L14" s="264">
        <v>42.11111222</v>
      </c>
      <c r="M14" s="268" t="s">
        <v>160</v>
      </c>
      <c r="N14" s="124">
        <v>-47964.55681858</v>
      </c>
      <c r="O14" s="264">
        <v>20.403319549</v>
      </c>
      <c r="P14" s="124">
        <v>-978.6361797956545</v>
      </c>
      <c r="Q14" s="124" t="s">
        <v>115</v>
      </c>
      <c r="R14" s="124">
        <v>-978.6361797956545</v>
      </c>
      <c r="S14" s="264">
        <v>1</v>
      </c>
      <c r="T14" s="200">
        <v>-3588.332659250733</v>
      </c>
    </row>
    <row r="15" ht="18" customHeight="1" x14ac:dyDescent="0.2">
      <c r="B15" s="266"/>
      <c r="C15" s="272"/>
      <c r="D15" s="271" t="s">
        <v>209</v>
      </c>
      <c r="E15" s="263" t="s">
        <v>309</v>
      </c>
      <c r="F15" s="198"/>
      <c r="G15" s="264">
        <v>815</v>
      </c>
      <c r="H15" s="264">
        <v>130</v>
      </c>
      <c r="I15" s="264">
        <v>3091.8367205</v>
      </c>
      <c r="J15" s="264">
        <v>131</v>
      </c>
      <c r="K15" s="124">
        <v>-2537.8367205</v>
      </c>
      <c r="L15" s="264">
        <v>43.2</v>
      </c>
      <c r="M15" s="268" t="s">
        <v>160</v>
      </c>
      <c r="N15" s="124">
        <v>-109634.54632560001</v>
      </c>
      <c r="O15" s="264">
        <v>19.886363029</v>
      </c>
      <c r="P15" s="124">
        <v>-2180.2323887506004</v>
      </c>
      <c r="Q15" s="124" t="s">
        <v>115</v>
      </c>
      <c r="R15" s="124">
        <v>-2180.2323887506004</v>
      </c>
      <c r="S15" s="264">
        <v>1</v>
      </c>
      <c r="T15" s="200">
        <v>-7994.185425418867</v>
      </c>
    </row>
    <row r="16" ht="18" customHeight="1" x14ac:dyDescent="0.2">
      <c r="B16" s="266"/>
      <c r="C16" s="272"/>
      <c r="D16" s="271" t="s">
        <v>312</v>
      </c>
      <c r="E16" s="263" t="s">
        <v>309</v>
      </c>
      <c r="F16" s="198"/>
      <c r="G16" s="264" t="s">
        <v>115</v>
      </c>
      <c r="H16" s="264">
        <v>4</v>
      </c>
      <c r="I16" s="264" t="s">
        <v>115</v>
      </c>
      <c r="J16" s="264">
        <v>29</v>
      </c>
      <c r="K16" s="124">
        <v>-33</v>
      </c>
      <c r="L16" s="264">
        <v>43.2</v>
      </c>
      <c r="M16" s="268" t="s">
        <v>160</v>
      </c>
      <c r="N16" s="124">
        <v>-1425.6000000000001</v>
      </c>
      <c r="O16" s="264">
        <v>19.60909154</v>
      </c>
      <c r="P16" s="124">
        <v>-27.954720899424007</v>
      </c>
      <c r="Q16" s="124" t="s">
        <v>115</v>
      </c>
      <c r="R16" s="124">
        <v>-27.954720899424007</v>
      </c>
      <c r="S16" s="264">
        <v>1</v>
      </c>
      <c r="T16" s="200">
        <v>-102.50064329788802</v>
      </c>
    </row>
    <row r="17" ht="18" customHeight="1" x14ac:dyDescent="0.2">
      <c r="B17" s="266"/>
      <c r="C17" s="272"/>
      <c r="D17" s="271" t="s">
        <v>225</v>
      </c>
      <c r="E17" s="263" t="s">
        <v>309</v>
      </c>
      <c r="F17" s="198"/>
      <c r="G17" s="264">
        <v>8055</v>
      </c>
      <c r="H17" s="264">
        <v>572</v>
      </c>
      <c r="I17" s="264">
        <v>998</v>
      </c>
      <c r="J17" s="264">
        <v>-207</v>
      </c>
      <c r="K17" s="124">
        <v>6692</v>
      </c>
      <c r="L17" s="264">
        <v>42.970321271</v>
      </c>
      <c r="M17" s="268" t="s">
        <v>160</v>
      </c>
      <c r="N17" s="124">
        <v>287557.389945532</v>
      </c>
      <c r="O17" s="264">
        <v>20.113885219</v>
      </c>
      <c r="P17" s="124">
        <v>5783.896335239656</v>
      </c>
      <c r="Q17" s="124">
        <v>0.3598867924528302</v>
      </c>
      <c r="R17" s="124">
        <v>5783.536448447203</v>
      </c>
      <c r="S17" s="264">
        <v>1</v>
      </c>
      <c r="T17" s="200">
        <v>21206.300310973078</v>
      </c>
    </row>
    <row r="18" ht="18" customHeight="1" x14ac:dyDescent="0.2">
      <c r="B18" s="266"/>
      <c r="C18" s="272"/>
      <c r="D18" s="271" t="s">
        <v>224</v>
      </c>
      <c r="E18" s="263" t="s">
        <v>309</v>
      </c>
      <c r="F18" s="198"/>
      <c r="G18" s="264">
        <v>3297</v>
      </c>
      <c r="H18" s="264">
        <v>876</v>
      </c>
      <c r="I18" s="264">
        <v>5886</v>
      </c>
      <c r="J18" s="264">
        <v>-304</v>
      </c>
      <c r="K18" s="124">
        <v>-3161</v>
      </c>
      <c r="L18" s="264">
        <v>40.467659471</v>
      </c>
      <c r="M18" s="268" t="s">
        <v>160</v>
      </c>
      <c r="N18" s="124">
        <v>-127918.271587831</v>
      </c>
      <c r="O18" s="264">
        <v>21.109276931</v>
      </c>
      <c r="P18" s="124">
        <v>-2700.2622194823934</v>
      </c>
      <c r="Q18" s="124">
        <v>0.5326032852165257</v>
      </c>
      <c r="R18" s="124">
        <v>-2700.79482276761</v>
      </c>
      <c r="S18" s="264">
        <v>1</v>
      </c>
      <c r="T18" s="200">
        <v>-9902.914350147903</v>
      </c>
    </row>
    <row r="19" ht="18" customHeight="1" x14ac:dyDescent="0.2">
      <c r="B19" s="266"/>
      <c r="C19" s="272"/>
      <c r="D19" s="271" t="s">
        <v>197</v>
      </c>
      <c r="E19" s="263" t="s">
        <v>309</v>
      </c>
      <c r="F19" s="198"/>
      <c r="G19" s="264">
        <v>894</v>
      </c>
      <c r="H19" s="264">
        <v>83</v>
      </c>
      <c r="I19" s="198"/>
      <c r="J19" s="264">
        <v>-112</v>
      </c>
      <c r="K19" s="124">
        <v>923</v>
      </c>
      <c r="L19" s="264">
        <v>44.841462711</v>
      </c>
      <c r="M19" s="268" t="s">
        <v>160</v>
      </c>
      <c r="N19" s="124">
        <v>41388.670082253</v>
      </c>
      <c r="O19" s="264">
        <v>17.330874855</v>
      </c>
      <c r="P19" s="124">
        <v>717.3018616104093</v>
      </c>
      <c r="Q19" s="124">
        <v>54.08292446926407</v>
      </c>
      <c r="R19" s="124">
        <v>663.2189371411453</v>
      </c>
      <c r="S19" s="264">
        <v>1</v>
      </c>
      <c r="T19" s="200">
        <v>2431.8027695175324</v>
      </c>
    </row>
    <row r="20" ht="18" customHeight="1" x14ac:dyDescent="0.2">
      <c r="B20" s="266"/>
      <c r="C20" s="272"/>
      <c r="D20" s="271" t="s">
        <v>313</v>
      </c>
      <c r="E20" s="263" t="s">
        <v>309</v>
      </c>
      <c r="F20" s="198"/>
      <c r="G20" s="264">
        <v>2569</v>
      </c>
      <c r="H20" s="264">
        <v>1298</v>
      </c>
      <c r="I20" s="198"/>
      <c r="J20" s="264">
        <v>12</v>
      </c>
      <c r="K20" s="124">
        <v>1259</v>
      </c>
      <c r="L20" s="264">
        <v>47.291816667</v>
      </c>
      <c r="M20" s="268" t="s">
        <v>160</v>
      </c>
      <c r="N20" s="124">
        <v>59540.397183753</v>
      </c>
      <c r="O20" s="264">
        <v>17.210248577</v>
      </c>
      <c r="P20" s="124">
        <v>1024.7050359057</v>
      </c>
      <c r="Q20" s="124">
        <v>2810.9679722031724</v>
      </c>
      <c r="R20" s="124">
        <v>-1786.2629362974724</v>
      </c>
      <c r="S20" s="264">
        <v>1</v>
      </c>
      <c r="T20" s="200">
        <v>-6549.630766424065</v>
      </c>
    </row>
    <row r="21" ht="18" customHeight="1" x14ac:dyDescent="0.2">
      <c r="B21" s="266"/>
      <c r="C21" s="272"/>
      <c r="D21" s="271" t="s">
        <v>314</v>
      </c>
      <c r="E21" s="263" t="s">
        <v>309</v>
      </c>
      <c r="F21" s="198"/>
      <c r="G21" s="264">
        <v>90</v>
      </c>
      <c r="H21" s="264">
        <v>420</v>
      </c>
      <c r="I21" s="198"/>
      <c r="J21" s="264">
        <v>7</v>
      </c>
      <c r="K21" s="124">
        <v>-337</v>
      </c>
      <c r="L21" s="264">
        <v>40.2</v>
      </c>
      <c r="M21" s="268" t="s">
        <v>160</v>
      </c>
      <c r="N21" s="124">
        <v>-13547.400000000001</v>
      </c>
      <c r="O21" s="264">
        <v>22</v>
      </c>
      <c r="P21" s="124">
        <v>-298.04280000000006</v>
      </c>
      <c r="Q21" s="124">
        <v>1605.186</v>
      </c>
      <c r="R21" s="124">
        <v>-1903.2287999999999</v>
      </c>
      <c r="S21" s="264">
        <v>1</v>
      </c>
      <c r="T21" s="200">
        <v>-6978.5055999999995</v>
      </c>
    </row>
    <row r="22" ht="18" customHeight="1" x14ac:dyDescent="0.2">
      <c r="B22" s="266"/>
      <c r="C22" s="272"/>
      <c r="D22" s="271" t="s">
        <v>315</v>
      </c>
      <c r="E22" s="263" t="s">
        <v>309</v>
      </c>
      <c r="F22" s="198"/>
      <c r="G22" s="264">
        <v>148</v>
      </c>
      <c r="H22" s="264">
        <v>58</v>
      </c>
      <c r="I22" s="264" t="s">
        <v>115</v>
      </c>
      <c r="J22" s="264">
        <v>5</v>
      </c>
      <c r="K22" s="124">
        <v>85</v>
      </c>
      <c r="L22" s="264">
        <v>40.2</v>
      </c>
      <c r="M22" s="268" t="s">
        <v>160</v>
      </c>
      <c r="N22" s="124">
        <v>3417.0000000000005</v>
      </c>
      <c r="O22" s="264">
        <v>20.018835042</v>
      </c>
      <c r="P22" s="124">
        <v>68.40435933851401</v>
      </c>
      <c r="Q22" s="124">
        <v>375.48767850886003</v>
      </c>
      <c r="R22" s="124">
        <v>-307.08331917034604</v>
      </c>
      <c r="S22" s="264">
        <v>1</v>
      </c>
      <c r="T22" s="200">
        <v>-1125.9721702912689</v>
      </c>
    </row>
    <row r="23" ht="18" customHeight="1" x14ac:dyDescent="0.2">
      <c r="B23" s="266"/>
      <c r="C23" s="272"/>
      <c r="D23" s="271" t="s">
        <v>316</v>
      </c>
      <c r="E23" s="263" t="s">
        <v>309</v>
      </c>
      <c r="F23" s="198"/>
      <c r="G23" s="264">
        <v>3545</v>
      </c>
      <c r="H23" s="264">
        <v>98</v>
      </c>
      <c r="I23" s="198"/>
      <c r="J23" s="264">
        <v>5</v>
      </c>
      <c r="K23" s="124">
        <v>3442</v>
      </c>
      <c r="L23" s="264">
        <v>32.512829734</v>
      </c>
      <c r="M23" s="268" t="s">
        <v>160</v>
      </c>
      <c r="N23" s="124">
        <v>111909.159944428</v>
      </c>
      <c r="O23" s="264">
        <v>27.023678017</v>
      </c>
      <c r="P23" s="124">
        <v>3024.1971054911764</v>
      </c>
      <c r="Q23" s="124">
        <v>157.34472085890002</v>
      </c>
      <c r="R23" s="124">
        <v>2866.8523846322764</v>
      </c>
      <c r="S23" s="264">
        <v>1</v>
      </c>
      <c r="T23" s="200">
        <v>10511.792076985013</v>
      </c>
    </row>
    <row r="24" ht="18" customHeight="1" x14ac:dyDescent="0.2">
      <c r="B24" s="266"/>
      <c r="C24" s="272"/>
      <c r="D24" s="271" t="s">
        <v>317</v>
      </c>
      <c r="E24" s="263" t="s">
        <v>309</v>
      </c>
      <c r="F24" s="198"/>
      <c r="G24" s="264">
        <v>1041</v>
      </c>
      <c r="H24" s="264" t="s">
        <v>115</v>
      </c>
      <c r="I24" s="198"/>
      <c r="J24" s="264">
        <v>-224</v>
      </c>
      <c r="K24" s="124">
        <v>1265</v>
      </c>
      <c r="L24" s="264">
        <v>43</v>
      </c>
      <c r="M24" s="268" t="s">
        <v>160</v>
      </c>
      <c r="N24" s="124">
        <v>54395</v>
      </c>
      <c r="O24" s="264">
        <v>20</v>
      </c>
      <c r="P24" s="124">
        <v>1087.9</v>
      </c>
      <c r="Q24" s="124" t="s">
        <v>115</v>
      </c>
      <c r="R24" s="124">
        <v>1087.9</v>
      </c>
      <c r="S24" s="264">
        <v>1</v>
      </c>
      <c r="T24" s="200">
        <v>3988.9666666666667</v>
      </c>
    </row>
    <row r="25" ht="18" customHeight="1" x14ac:dyDescent="0.2">
      <c r="B25" s="266"/>
      <c r="C25" s="267"/>
      <c r="D25" s="271" t="s">
        <v>318</v>
      </c>
      <c r="E25" s="263" t="s">
        <v>309</v>
      </c>
      <c r="F25" s="198"/>
      <c r="G25" s="264">
        <v>848</v>
      </c>
      <c r="H25" s="264">
        <v>393</v>
      </c>
      <c r="I25" s="198"/>
      <c r="J25" s="264">
        <v>-59</v>
      </c>
      <c r="K25" s="124">
        <v>514</v>
      </c>
      <c r="L25" s="264">
        <v>45.800719613</v>
      </c>
      <c r="M25" s="268" t="s">
        <v>160</v>
      </c>
      <c r="N25" s="124">
        <v>23541.569881082</v>
      </c>
      <c r="O25" s="264">
        <v>16.164058825</v>
      </c>
      <c r="P25" s="124">
        <v>380.52732039065774</v>
      </c>
      <c r="Q25" s="124">
        <v>613.3132370678</v>
      </c>
      <c r="R25" s="124">
        <v>-232.7859166771422</v>
      </c>
      <c r="S25" s="264">
        <v>1</v>
      </c>
      <c r="T25" s="200">
        <v>-853.5483611495214</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2640530.272305037</v>
      </c>
      <c r="O27" s="281"/>
      <c r="P27" s="128">
        <v>53087.23290904804</v>
      </c>
      <c r="Q27" s="128">
        <v>5617.275023185664</v>
      </c>
      <c r="R27" s="128">
        <v>47469.95788586238</v>
      </c>
      <c r="S27" s="283"/>
      <c r="T27" s="284">
        <v>174056.51224816206</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3424</v>
      </c>
      <c r="H30" s="264">
        <v>10</v>
      </c>
      <c r="I30" s="198"/>
      <c r="J30" s="264">
        <v>-54</v>
      </c>
      <c r="K30" s="124">
        <v>3468</v>
      </c>
      <c r="L30" s="264">
        <v>28.4</v>
      </c>
      <c r="M30" s="268" t="s">
        <v>160</v>
      </c>
      <c r="N30" s="124">
        <v>98491.2</v>
      </c>
      <c r="O30" s="264">
        <v>25.552816901</v>
      </c>
      <c r="P30" s="124">
        <v>2516.7275999597714</v>
      </c>
      <c r="Q30" s="124">
        <v>24.89151</v>
      </c>
      <c r="R30" s="124">
        <v>2491.8360899597715</v>
      </c>
      <c r="S30" s="264">
        <v>1</v>
      </c>
      <c r="T30" s="200">
        <v>9136.732329852495</v>
      </c>
    </row>
    <row r="31" ht="18" customHeight="1" x14ac:dyDescent="0.2">
      <c r="B31" s="266"/>
      <c r="C31" s="272"/>
      <c r="D31" s="274" t="s">
        <v>324</v>
      </c>
      <c r="E31" s="263" t="s">
        <v>309</v>
      </c>
      <c r="F31" s="264">
        <v>10456</v>
      </c>
      <c r="G31" s="264">
        <v>15492</v>
      </c>
      <c r="H31" s="264">
        <v>12</v>
      </c>
      <c r="I31" s="264" t="s">
        <v>115</v>
      </c>
      <c r="J31" s="264">
        <v>-464</v>
      </c>
      <c r="K31" s="124">
        <v>26400</v>
      </c>
      <c r="L31" s="264">
        <v>22.701601262</v>
      </c>
      <c r="M31" s="268" t="s">
        <v>160</v>
      </c>
      <c r="N31" s="124">
        <v>599322.2733168</v>
      </c>
      <c r="O31" s="264">
        <v>26.347973147</v>
      </c>
      <c r="P31" s="124">
        <v>15790.927163750042</v>
      </c>
      <c r="Q31" s="124">
        <v>73.083007163</v>
      </c>
      <c r="R31" s="124">
        <v>15717.844156587042</v>
      </c>
      <c r="S31" s="264">
        <v>1</v>
      </c>
      <c r="T31" s="200">
        <v>57632.09524081915</v>
      </c>
    </row>
    <row r="32" ht="18" customHeight="1" x14ac:dyDescent="0.2">
      <c r="B32" s="266"/>
      <c r="C32" s="272"/>
      <c r="D32" s="274" t="s">
        <v>325</v>
      </c>
      <c r="E32" s="263" t="s">
        <v>309</v>
      </c>
      <c r="F32" s="264">
        <v>3504</v>
      </c>
      <c r="G32" s="264" t="s">
        <v>115</v>
      </c>
      <c r="H32" s="264" t="s">
        <v>115</v>
      </c>
      <c r="I32" s="264" t="s">
        <v>115</v>
      </c>
      <c r="J32" s="264">
        <v>205</v>
      </c>
      <c r="K32" s="124">
        <v>3299</v>
      </c>
      <c r="L32" s="264">
        <v>11.984007887</v>
      </c>
      <c r="M32" s="268" t="s">
        <v>160</v>
      </c>
      <c r="N32" s="124">
        <v>39535.242019213</v>
      </c>
      <c r="O32" s="264">
        <v>26.727342239</v>
      </c>
      <c r="P32" s="124">
        <v>1056.6719439491992</v>
      </c>
      <c r="Q32" s="124" t="s">
        <v>115</v>
      </c>
      <c r="R32" s="124">
        <v>1056.6719439491992</v>
      </c>
      <c r="S32" s="264">
        <v>1</v>
      </c>
      <c r="T32" s="200">
        <v>3874.4637944803967</v>
      </c>
    </row>
    <row r="33" ht="18" customHeight="1" x14ac:dyDescent="0.2">
      <c r="B33" s="266"/>
      <c r="C33" s="272"/>
      <c r="D33" s="274" t="s">
        <v>326</v>
      </c>
      <c r="E33" s="263" t="s">
        <v>309</v>
      </c>
      <c r="F33" s="264">
        <v>8718</v>
      </c>
      <c r="G33" s="264" t="s">
        <v>115</v>
      </c>
      <c r="H33" s="264" t="s">
        <v>115</v>
      </c>
      <c r="I33" s="198"/>
      <c r="J33" s="264">
        <v>-53</v>
      </c>
      <c r="K33" s="124">
        <v>8771</v>
      </c>
      <c r="L33" s="264">
        <v>7.8136563951</v>
      </c>
      <c r="M33" s="268" t="s">
        <v>160</v>
      </c>
      <c r="N33" s="124">
        <v>68533.5802414221</v>
      </c>
      <c r="O33" s="264">
        <v>29.992515361</v>
      </c>
      <c r="P33" s="124">
        <v>2055.4944581351783</v>
      </c>
      <c r="Q33" s="124" t="s">
        <v>115</v>
      </c>
      <c r="R33" s="124">
        <v>2055.4944581351783</v>
      </c>
      <c r="S33" s="264">
        <v>1</v>
      </c>
      <c r="T33" s="200">
        <v>7536.81301316232</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143</v>
      </c>
      <c r="H36" s="264">
        <v>601</v>
      </c>
      <c r="I36" s="198"/>
      <c r="J36" s="264">
        <v>81</v>
      </c>
      <c r="K36" s="124">
        <v>-539</v>
      </c>
      <c r="L36" s="264">
        <v>29.27638888</v>
      </c>
      <c r="M36" s="268" t="s">
        <v>160</v>
      </c>
      <c r="N36" s="124">
        <v>-15779.97360632</v>
      </c>
      <c r="O36" s="264">
        <v>29.338074736</v>
      </c>
      <c r="P36" s="124">
        <v>-462.95404499432357</v>
      </c>
      <c r="Q36" s="124">
        <v>108.806671414118</v>
      </c>
      <c r="R36" s="124">
        <v>-571.7607164084416</v>
      </c>
      <c r="S36" s="264">
        <v>1</v>
      </c>
      <c r="T36" s="200">
        <v>-2096.4559601642854</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790102.3219711151</v>
      </c>
      <c r="O38" s="281"/>
      <c r="P38" s="128">
        <v>20956.867120799867</v>
      </c>
      <c r="Q38" s="128">
        <v>206.781188577118</v>
      </c>
      <c r="R38" s="128">
        <v>20750.08593222275</v>
      </c>
      <c r="S38" s="281"/>
      <c r="T38" s="284">
        <v>76083.64841815009</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21904</v>
      </c>
      <c r="G40" s="264">
        <v>736262</v>
      </c>
      <c r="H40" s="264" t="s">
        <v>115</v>
      </c>
      <c r="I40" s="264" t="s">
        <v>115</v>
      </c>
      <c r="J40" s="264">
        <v>-4758</v>
      </c>
      <c r="K40" s="124">
        <v>762924</v>
      </c>
      <c r="L40" s="264">
        <v>0.902</v>
      </c>
      <c r="M40" s="265" t="s">
        <v>160</v>
      </c>
      <c r="N40" s="124">
        <v>688157.448</v>
      </c>
      <c r="O40" s="264">
        <v>15.417437117</v>
      </c>
      <c r="P40" s="124">
        <v>10609.624181135197</v>
      </c>
      <c r="Q40" s="124">
        <v>175.7436644679527</v>
      </c>
      <c r="R40" s="124">
        <v>10433.880516667245</v>
      </c>
      <c r="S40" s="264">
        <v>1</v>
      </c>
      <c r="T40" s="200">
        <v>38257.56189444656</v>
      </c>
    </row>
    <row r="41" ht="18" customHeight="1" x14ac:dyDescent="0.2">
      <c r="B41" s="298" t="s">
        <v>335</v>
      </c>
      <c r="C41" s="299"/>
      <c r="D41" s="300"/>
      <c r="E41" s="301"/>
      <c r="F41" s="302"/>
      <c r="G41" s="302"/>
      <c r="H41" s="302"/>
      <c r="I41" s="281"/>
      <c r="J41" s="302"/>
      <c r="K41" s="302"/>
      <c r="L41" s="302"/>
      <c r="M41" s="303"/>
      <c r="N41" s="128">
        <v>688157.448</v>
      </c>
      <c r="O41" s="302"/>
      <c r="P41" s="128">
        <v>10609.624181135197</v>
      </c>
      <c r="Q41" s="128">
        <v>175.7436644679527</v>
      </c>
      <c r="R41" s="128">
        <v>10433.880516667245</v>
      </c>
      <c r="S41" s="302"/>
      <c r="T41" s="284">
        <v>38257.56189444656</v>
      </c>
    </row>
    <row r="42" ht="18" customHeight="1" x14ac:dyDescent="0.2">
      <c r="B42" s="304" t="s">
        <v>336</v>
      </c>
      <c r="C42" s="305"/>
      <c r="D42" s="305"/>
      <c r="E42" s="306" t="s">
        <v>334</v>
      </c>
      <c r="F42" s="264">
        <v>5833</v>
      </c>
      <c r="G42" s="264" t="s">
        <v>115</v>
      </c>
      <c r="H42" s="264" t="s">
        <v>115</v>
      </c>
      <c r="I42" s="307" t="s">
        <v>115</v>
      </c>
      <c r="J42" s="264" t="s">
        <v>115</v>
      </c>
      <c r="K42" s="124">
        <v>5833</v>
      </c>
      <c r="L42" s="264">
        <v>1</v>
      </c>
      <c r="M42" s="308" t="s">
        <v>160</v>
      </c>
      <c r="N42" s="124">
        <v>5833</v>
      </c>
      <c r="O42" s="264">
        <v>25</v>
      </c>
      <c r="P42" s="124">
        <v>145.82500000000002</v>
      </c>
      <c r="Q42" s="124" t="s">
        <v>115</v>
      </c>
      <c r="R42" s="124">
        <v>145.82500000000002</v>
      </c>
      <c r="S42" s="264">
        <v>1</v>
      </c>
      <c r="T42" s="200">
        <v>534.6916666666667</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5833</v>
      </c>
      <c r="O45" s="281"/>
      <c r="P45" s="128">
        <v>145.82500000000002</v>
      </c>
      <c r="Q45" s="128" t="s">
        <v>115</v>
      </c>
      <c r="R45" s="128">
        <v>145.82500000000002</v>
      </c>
      <c r="S45" s="281"/>
      <c r="T45" s="284">
        <v>534.6916666666667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4124623.042276152</v>
      </c>
      <c r="O47" s="326"/>
      <c r="P47" s="127">
        <v>84799.5492109831</v>
      </c>
      <c r="Q47" s="127">
        <v>5999.799876230735</v>
      </c>
      <c r="R47" s="127">
        <v>78799.74933475237</v>
      </c>
      <c r="S47" s="326"/>
      <c r="T47" s="329">
        <v>288932.41422742535</v>
      </c>
    </row>
    <row r="48" ht="18" customHeight="1" x14ac:dyDescent="0.2">
      <c r="B48" s="330" t="s">
        <v>343</v>
      </c>
      <c r="C48" s="294"/>
      <c r="D48" s="331"/>
      <c r="E48" s="332"/>
      <c r="F48" s="198"/>
      <c r="G48" s="198"/>
      <c r="H48" s="198"/>
      <c r="I48" s="198"/>
      <c r="J48" s="198"/>
      <c r="K48" s="198"/>
      <c r="L48" s="198"/>
      <c r="M48" s="333"/>
      <c r="N48" s="124">
        <v>165161</v>
      </c>
      <c r="O48" s="198"/>
      <c r="P48" s="124">
        <v>4439.157700000001</v>
      </c>
      <c r="Q48" s="124">
        <v>13.75845102</v>
      </c>
      <c r="R48" s="124">
        <v>4425.39924898</v>
      </c>
      <c r="S48" s="198"/>
      <c r="T48" s="200">
        <v>16226.463912926665</v>
      </c>
    </row>
    <row r="49" ht="18" customHeight="1" x14ac:dyDescent="0.2">
      <c r="B49" s="334"/>
      <c r="C49" s="296"/>
      <c r="D49" s="331" t="s">
        <v>344</v>
      </c>
      <c r="E49" s="263" t="s">
        <v>334</v>
      </c>
      <c r="F49" s="264">
        <v>153703</v>
      </c>
      <c r="G49" s="264" t="s">
        <v>115</v>
      </c>
      <c r="H49" s="264" t="s">
        <v>115</v>
      </c>
      <c r="I49" s="198"/>
      <c r="J49" s="264" t="s">
        <v>115</v>
      </c>
      <c r="K49" s="124">
        <v>153703</v>
      </c>
      <c r="L49" s="264">
        <v>1</v>
      </c>
      <c r="M49" s="268" t="s">
        <v>160</v>
      </c>
      <c r="N49" s="124">
        <v>153703</v>
      </c>
      <c r="O49" s="264">
        <v>27.3</v>
      </c>
      <c r="P49" s="124">
        <v>4196.0919</v>
      </c>
      <c r="Q49" s="124">
        <v>13.75845102</v>
      </c>
      <c r="R49" s="124">
        <v>4182.33344898</v>
      </c>
      <c r="S49" s="264">
        <v>1</v>
      </c>
      <c r="T49" s="200">
        <v>15335.22264626</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5624</v>
      </c>
      <c r="G51" s="167" t="s">
        <v>115</v>
      </c>
      <c r="H51" s="167" t="s">
        <v>115</v>
      </c>
      <c r="I51" s="264" t="s">
        <v>115</v>
      </c>
      <c r="J51" s="167" t="s">
        <v>115</v>
      </c>
      <c r="K51" s="119">
        <v>5624</v>
      </c>
      <c r="L51" s="167">
        <v>1</v>
      </c>
      <c r="M51" s="268" t="s">
        <v>160</v>
      </c>
      <c r="N51" s="119">
        <v>5624</v>
      </c>
      <c r="O51" s="167">
        <v>14.9</v>
      </c>
      <c r="P51" s="119">
        <v>83.7976</v>
      </c>
      <c r="Q51" s="119" t="s">
        <v>115</v>
      </c>
      <c r="R51" s="119">
        <v>83.7976</v>
      </c>
      <c r="S51" s="167">
        <v>1</v>
      </c>
      <c r="T51" s="186">
        <v>307.25786666666664</v>
      </c>
    </row>
    <row r="52" ht="18" customHeight="1" x14ac:dyDescent="0.2">
      <c r="B52" s="336"/>
      <c r="C52" s="337"/>
      <c r="D52" s="338" t="s">
        <v>347</v>
      </c>
      <c r="E52" s="339" t="s">
        <v>334</v>
      </c>
      <c r="F52" s="340">
        <v>5834</v>
      </c>
      <c r="G52" s="340" t="s">
        <v>115</v>
      </c>
      <c r="H52" s="340" t="s">
        <v>115</v>
      </c>
      <c r="I52" s="326"/>
      <c r="J52" s="340" t="s">
        <v>115</v>
      </c>
      <c r="K52" s="127">
        <v>5834</v>
      </c>
      <c r="L52" s="340">
        <v>1</v>
      </c>
      <c r="M52" s="341" t="s">
        <v>160</v>
      </c>
      <c r="N52" s="127">
        <v>5834</v>
      </c>
      <c r="O52" s="340">
        <v>27.3</v>
      </c>
      <c r="P52" s="127">
        <v>159.2682</v>
      </c>
      <c r="Q52" s="127" t="s">
        <v>115</v>
      </c>
      <c r="R52" s="127">
        <v>159.2682</v>
      </c>
      <c r="S52" s="340">
        <v>1</v>
      </c>
      <c r="T52" s="329">
        <v>583.9834</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2640.5302723050368</v>
      </c>
      <c r="D10" s="370">
        <v>2341.1515955145064</v>
      </c>
      <c r="E10" s="369">
        <v>174056.51224816206</v>
      </c>
      <c r="F10" s="369">
        <v>2220.53192060757</v>
      </c>
      <c r="G10" s="369">
        <v>166909.72573049678</v>
      </c>
      <c r="H10" s="369">
        <v>5.432017157129316</v>
      </c>
      <c r="I10" s="371">
        <v>4.281827488713838</v>
      </c>
    </row>
    <row r="11" ht="18" customHeight="1" x14ac:dyDescent="0.2">
      <c r="B11" s="372" t="s">
        <v>374</v>
      </c>
      <c r="C11" s="369">
        <v>790.1023219711151</v>
      </c>
      <c r="D11" s="369">
        <v>782.905575474861</v>
      </c>
      <c r="E11" s="369">
        <v>76083.64841815009</v>
      </c>
      <c r="F11" s="369">
        <v>756.6188523260223</v>
      </c>
      <c r="G11" s="369">
        <v>76959.33576994824</v>
      </c>
      <c r="H11" s="369">
        <v>3.4742358147734818</v>
      </c>
      <c r="I11" s="371">
        <v>-1.1378572112626062</v>
      </c>
    </row>
    <row r="12" ht="18" customHeight="1" x14ac:dyDescent="0.2">
      <c r="B12" s="372" t="s">
        <v>375</v>
      </c>
      <c r="C12" s="369">
        <v>688.157448</v>
      </c>
      <c r="D12" s="369">
        <v>676.769542</v>
      </c>
      <c r="E12" s="369">
        <v>38257.56189444656</v>
      </c>
      <c r="F12" s="369">
        <v>676.2764392087191</v>
      </c>
      <c r="G12" s="369">
        <v>38229.686497331335</v>
      </c>
      <c r="H12" s="369">
        <v>0.07291438274233439</v>
      </c>
      <c r="I12" s="371">
        <v>0.07291557862283639</v>
      </c>
    </row>
    <row r="13" ht="18" customHeight="1" x14ac:dyDescent="0.2">
      <c r="B13" s="372" t="s">
        <v>376</v>
      </c>
      <c r="C13" s="369">
        <v>5.833</v>
      </c>
      <c r="D13" s="369">
        <v>5.833</v>
      </c>
      <c r="E13" s="369">
        <v>534.6916666666667</v>
      </c>
      <c r="F13" s="369">
        <v>13.652412441</v>
      </c>
      <c r="G13" s="369">
        <v>680.2520465999999</v>
      </c>
      <c r="H13" s="369">
        <v>-57.274950304879965</v>
      </c>
      <c r="I13" s="371">
        <v>-21.39800690947795</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4124.623042276152</v>
      </c>
      <c r="D15" s="375">
        <v>3806.6597129893676</v>
      </c>
      <c r="E15" s="375">
        <v>288932.41422742535</v>
      </c>
      <c r="F15" s="375">
        <v>3667.0796245833117</v>
      </c>
      <c r="G15" s="375">
        <v>282779.00004437636</v>
      </c>
      <c r="H15" s="375">
        <v>3.806300999584003</v>
      </c>
      <c r="I15" s="376">
        <v>2.176050619771392</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17.6</v>
      </c>
      <c r="F17" s="420">
        <v>20.448113207547166</v>
      </c>
      <c r="G17" s="435">
        <v>0.3598867924528302</v>
      </c>
      <c r="H17" s="436">
        <v>1.3195849056603772</v>
      </c>
      <c r="I17" s="434">
        <v>1.1250492774559953</v>
      </c>
      <c r="J17" s="437" t="s">
        <v>408</v>
      </c>
      <c r="M17" s="366"/>
    </row>
    <row r="18" ht="18" customHeight="1" x14ac:dyDescent="0.2">
      <c r="B18" s="438"/>
      <c r="C18" s="261"/>
      <c r="D18" s="418" t="s">
        <v>224</v>
      </c>
      <c r="E18" s="434">
        <v>25</v>
      </c>
      <c r="F18" s="420">
        <v>21.30413140866103</v>
      </c>
      <c r="G18" s="435">
        <v>0.5326032852165257</v>
      </c>
      <c r="H18" s="436">
        <v>1.952878712460594</v>
      </c>
      <c r="I18" s="434">
        <v>1.664981749176245</v>
      </c>
      <c r="J18" s="437" t="s">
        <v>408</v>
      </c>
      <c r="M18" s="366"/>
    </row>
    <row r="19" ht="18" customHeight="1" x14ac:dyDescent="0.2">
      <c r="B19" s="438"/>
      <c r="C19" s="261"/>
      <c r="D19" s="418" t="s">
        <v>409</v>
      </c>
      <c r="E19" s="439">
        <v>2974.63272</v>
      </c>
      <c r="F19" s="420">
        <v>18.18137886591393</v>
      </c>
      <c r="G19" s="440">
        <v>54.08292446926407</v>
      </c>
      <c r="H19" s="436">
        <v>198.30405638730159</v>
      </c>
      <c r="I19" s="441">
        <v>53.625420665988315</v>
      </c>
      <c r="J19" s="442" t="s">
        <v>410</v>
      </c>
      <c r="M19" s="366"/>
    </row>
    <row r="20" ht="18" customHeight="1" x14ac:dyDescent="0.2">
      <c r="B20" s="438"/>
      <c r="C20" s="261"/>
      <c r="D20" s="418" t="s">
        <v>411</v>
      </c>
      <c r="E20" s="439">
        <v>163420.33565045483</v>
      </c>
      <c r="F20" s="420">
        <v>17.200845665961946</v>
      </c>
      <c r="G20" s="440">
        <v>2810.9679722031724</v>
      </c>
      <c r="H20" s="436">
        <v>10306.882564744965</v>
      </c>
      <c r="I20" s="441">
        <v>2576.720641186241</v>
      </c>
      <c r="J20" s="442" t="s">
        <v>412</v>
      </c>
      <c r="M20" s="366"/>
    </row>
    <row r="21" ht="18" customHeight="1" x14ac:dyDescent="0.2">
      <c r="B21" s="438"/>
      <c r="C21" s="261"/>
      <c r="D21" s="418" t="s">
        <v>314</v>
      </c>
      <c r="E21" s="439">
        <v>72963</v>
      </c>
      <c r="F21" s="420">
        <v>22</v>
      </c>
      <c r="G21" s="440">
        <v>1605.186</v>
      </c>
      <c r="H21" s="436">
        <v>5885.682</v>
      </c>
      <c r="I21" s="441" t="s">
        <v>112</v>
      </c>
      <c r="J21" s="442"/>
      <c r="M21" s="366"/>
    </row>
    <row r="22" ht="18" customHeight="1" x14ac:dyDescent="0.2">
      <c r="B22" s="438"/>
      <c r="C22" s="261"/>
      <c r="D22" s="418" t="s">
        <v>413</v>
      </c>
      <c r="E22" s="439">
        <v>18774.383925443002</v>
      </c>
      <c r="F22" s="420">
        <v>19.999999999999996</v>
      </c>
      <c r="G22" s="440">
        <v>375.48767850886003</v>
      </c>
      <c r="H22" s="436">
        <v>1376.7881545324867</v>
      </c>
      <c r="I22" s="441">
        <v>275.3576309064973</v>
      </c>
      <c r="J22" s="442" t="s">
        <v>414</v>
      </c>
      <c r="M22" s="366"/>
    </row>
    <row r="23" ht="18" customHeight="1" x14ac:dyDescent="0.2">
      <c r="B23" s="438"/>
      <c r="C23" s="261"/>
      <c r="D23" s="418" t="s">
        <v>415</v>
      </c>
      <c r="E23" s="439">
        <v>5777.5890707925</v>
      </c>
      <c r="F23" s="420">
        <v>27.233629621449932</v>
      </c>
      <c r="G23" s="440">
        <v>157.34472085890002</v>
      </c>
      <c r="H23" s="436">
        <v>576.9306431493001</v>
      </c>
      <c r="I23" s="441">
        <v>553.8910366579731</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35426.13542384</v>
      </c>
      <c r="F25" s="420">
        <v>17.312451096629385</v>
      </c>
      <c r="G25" s="440">
        <v>613.3132370678</v>
      </c>
      <c r="H25" s="436">
        <v>2248.815202581933</v>
      </c>
      <c r="I25" s="441">
        <v>435.7346006454833</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299378.67679053027</v>
      </c>
      <c r="F27" s="448">
        <v>18.763109929555768</v>
      </c>
      <c r="G27" s="449">
        <v>5617.275023185664</v>
      </c>
      <c r="H27" s="448">
        <v>20596.675085014103</v>
      </c>
      <c r="I27" s="449">
        <v>3898.1193610888154</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974.12</v>
      </c>
      <c r="F30" s="420">
        <v>25.552816901408452</v>
      </c>
      <c r="G30" s="440">
        <v>24.89151</v>
      </c>
      <c r="H30" s="436">
        <v>91.26886999999999</v>
      </c>
      <c r="I30" s="441">
        <v>77.8138457080476</v>
      </c>
      <c r="J30" s="442" t="s">
        <v>408</v>
      </c>
      <c r="M30" s="366"/>
    </row>
    <row r="31" ht="18" customHeight="1" x14ac:dyDescent="0.2">
      <c r="B31" s="260"/>
      <c r="C31" s="261"/>
      <c r="D31" s="418" t="s">
        <v>324</v>
      </c>
      <c r="E31" s="439">
        <v>2548.27494024</v>
      </c>
      <c r="F31" s="420">
        <v>28.67940425459623</v>
      </c>
      <c r="G31" s="440">
        <v>73.083007163</v>
      </c>
      <c r="H31" s="436">
        <v>267.9710262643333</v>
      </c>
      <c r="I31" s="441">
        <v>200.3555032755127</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3674.351556014</v>
      </c>
      <c r="F36" s="420">
        <v>29.612482571524364</v>
      </c>
      <c r="G36" s="435">
        <v>108.806671414118</v>
      </c>
      <c r="H36" s="436">
        <v>398.9577951850993</v>
      </c>
      <c r="I36" s="441">
        <v>257.47134068373225</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7196.746496254</v>
      </c>
      <c r="F38" s="448">
        <v>28.7325930800467</v>
      </c>
      <c r="G38" s="449">
        <v>206.781188577118</v>
      </c>
      <c r="H38" s="448">
        <v>758.1976914494326</v>
      </c>
      <c r="I38" s="449">
        <v>535.6406896672925</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11387.906</v>
      </c>
      <c r="F40" s="436">
        <v>15.432482887367765</v>
      </c>
      <c r="G40" s="462">
        <v>175.7436644679527</v>
      </c>
      <c r="H40" s="436">
        <v>644.3934363824932</v>
      </c>
      <c r="I40" s="463">
        <v>644.3934363824933</v>
      </c>
      <c r="J40" s="442" t="s">
        <v>426</v>
      </c>
      <c r="M40" s="366"/>
    </row>
    <row r="41" ht="18" customHeight="1" x14ac:dyDescent="0.2">
      <c r="B41" s="298" t="s">
        <v>335</v>
      </c>
      <c r="C41" s="299"/>
      <c r="D41" s="300"/>
      <c r="E41" s="449">
        <v>11387.906</v>
      </c>
      <c r="F41" s="448">
        <v>15.432482887367765</v>
      </c>
      <c r="G41" s="449">
        <v>175.7436644679527</v>
      </c>
      <c r="H41" s="448">
        <v>644.3934363824932</v>
      </c>
      <c r="I41" s="449">
        <v>644.3934363824933</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317963.3292867843</v>
      </c>
      <c r="F47" s="472">
        <v>18.869471173574446</v>
      </c>
      <c r="G47" s="477">
        <v>5999.799876230735</v>
      </c>
      <c r="H47" s="472">
        <v>21999.26621284603</v>
      </c>
      <c r="I47" s="476">
        <v>5078.153487138601</v>
      </c>
      <c r="J47" s="478"/>
      <c r="M47" s="366"/>
    </row>
    <row r="48" ht="18" customHeight="1" x14ac:dyDescent="0.2">
      <c r="B48" s="330" t="s">
        <v>343</v>
      </c>
      <c r="C48" s="294"/>
      <c r="D48" s="331"/>
      <c r="E48" s="479">
        <v>735.82234344</v>
      </c>
      <c r="F48" s="479">
        <v>18.698060941828253</v>
      </c>
      <c r="G48" s="479">
        <v>13.75845102</v>
      </c>
      <c r="H48" s="479">
        <v>50.44765374</v>
      </c>
      <c r="I48" s="479">
        <v>49.79627549809481</v>
      </c>
      <c r="J48" s="480"/>
      <c r="M48" s="366"/>
    </row>
    <row r="49" ht="18" customHeight="1" x14ac:dyDescent="0.2">
      <c r="B49" s="334"/>
      <c r="C49" s="296"/>
      <c r="D49" s="331" t="s">
        <v>344</v>
      </c>
      <c r="E49" s="462">
        <v>735.82234344</v>
      </c>
      <c r="F49" s="436">
        <v>18.698060941828253</v>
      </c>
      <c r="G49" s="462">
        <v>13.75845102</v>
      </c>
      <c r="H49" s="436">
        <v>50.44765374</v>
      </c>
      <c r="I49" s="463">
        <v>49.79627549809481</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26.687249</v>
      </c>
      <c r="D10" s="506"/>
      <c r="E10" s="506"/>
      <c r="F10" s="125">
        <v>32.601667057</v>
      </c>
      <c r="G10" s="507" t="s">
        <v>111</v>
      </c>
      <c r="H10" s="508" t="s">
        <v>111</v>
      </c>
      <c r="I10" s="509" t="s">
        <v>111</v>
      </c>
    </row>
    <row r="11" ht="18" customHeight="1" x14ac:dyDescent="0.2">
      <c r="B11" s="510" t="s">
        <v>455</v>
      </c>
      <c r="C11" s="27">
        <v>12.569847</v>
      </c>
      <c r="D11" s="125">
        <v>2.535471814493844</v>
      </c>
      <c r="E11" s="125" t="s">
        <v>111</v>
      </c>
      <c r="F11" s="125">
        <v>31.870492781</v>
      </c>
      <c r="G11" s="507" t="s">
        <v>111</v>
      </c>
      <c r="H11" s="508" t="s">
        <v>111</v>
      </c>
      <c r="I11" s="509" t="s">
        <v>111</v>
      </c>
    </row>
    <row r="12" ht="18" customHeight="1" x14ac:dyDescent="0.2">
      <c r="B12" s="137" t="s">
        <v>456</v>
      </c>
      <c r="C12" s="49"/>
      <c r="D12" s="125">
        <v>1.896335914828558</v>
      </c>
      <c r="E12" s="125" t="s">
        <v>112</v>
      </c>
      <c r="F12" s="511">
        <v>23.83665231</v>
      </c>
      <c r="G12" s="511" t="s">
        <v>112</v>
      </c>
      <c r="H12" s="512" t="s">
        <v>112</v>
      </c>
      <c r="I12" s="513" t="s">
        <v>112</v>
      </c>
    </row>
    <row r="13" ht="18" customHeight="1" x14ac:dyDescent="0.2">
      <c r="B13" s="137" t="s">
        <v>457</v>
      </c>
      <c r="C13" s="49"/>
      <c r="D13" s="125">
        <v>0.5689007744485672</v>
      </c>
      <c r="E13" s="125" t="s">
        <v>112</v>
      </c>
      <c r="F13" s="511">
        <v>7.150995693</v>
      </c>
      <c r="G13" s="511" t="s">
        <v>112</v>
      </c>
      <c r="H13" s="512" t="s">
        <v>112</v>
      </c>
      <c r="I13" s="513" t="s">
        <v>112</v>
      </c>
    </row>
    <row r="14" ht="18" customHeight="1" x14ac:dyDescent="0.2">
      <c r="B14" s="137" t="s">
        <v>458</v>
      </c>
      <c r="C14" s="170"/>
      <c r="D14" s="125"/>
      <c r="E14" s="125" t="s">
        <v>112</v>
      </c>
      <c r="F14" s="511">
        <v>0.882844778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14.117402</v>
      </c>
      <c r="D17" s="125">
        <v>0.051792410246587865</v>
      </c>
      <c r="E17" s="125" t="s">
        <v>111</v>
      </c>
      <c r="F17" s="125">
        <v>0.7311742760000001</v>
      </c>
      <c r="G17" s="507" t="s">
        <v>111</v>
      </c>
      <c r="H17" s="508" t="s">
        <v>111</v>
      </c>
      <c r="I17" s="509" t="s">
        <v>111</v>
      </c>
    </row>
    <row r="18" ht="18" customHeight="1" x14ac:dyDescent="0.2">
      <c r="B18" s="137" t="s">
        <v>462</v>
      </c>
      <c r="C18" s="49"/>
      <c r="D18" s="125">
        <v>0.0398403155906448</v>
      </c>
      <c r="E18" s="125" t="s">
        <v>112</v>
      </c>
      <c r="F18" s="511">
        <v>0.562441751</v>
      </c>
      <c r="G18" s="511" t="s">
        <v>112</v>
      </c>
      <c r="H18" s="512" t="s">
        <v>112</v>
      </c>
      <c r="I18" s="513" t="s">
        <v>112</v>
      </c>
    </row>
    <row r="19" ht="18" customHeight="1" x14ac:dyDescent="0.2">
      <c r="B19" s="516" t="s">
        <v>463</v>
      </c>
      <c r="C19" s="517"/>
      <c r="D19" s="518">
        <v>0.011952094655943069</v>
      </c>
      <c r="E19" s="518" t="s">
        <v>112</v>
      </c>
      <c r="F19" s="519">
        <v>0.168732525</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0.0002648</v>
      </c>
      <c r="G21" s="507">
        <v>14.5375209</v>
      </c>
      <c r="H21" s="508" t="s">
        <v>115</v>
      </c>
      <c r="I21" s="509" t="s">
        <v>115</v>
      </c>
    </row>
    <row r="22" ht="18" customHeight="1" x14ac:dyDescent="0.2">
      <c r="B22" s="510" t="s">
        <v>466</v>
      </c>
      <c r="C22" s="27">
        <v>2.648</v>
      </c>
      <c r="D22" s="125">
        <v>0.00009999999999999999</v>
      </c>
      <c r="E22" s="125">
        <v>5.490000339879154</v>
      </c>
      <c r="F22" s="27">
        <v>0.0002648</v>
      </c>
      <c r="G22" s="511">
        <v>14.5375209</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1785.4717256322474</v>
      </c>
      <c r="J10" s="541">
        <v>0.3309082347531816</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0.337564000022548</v>
      </c>
      <c r="F12" s="119">
        <v>28743.45086184514</v>
      </c>
      <c r="G12" s="119">
        <v>552261.7366209939</v>
      </c>
      <c r="H12" s="548"/>
      <c r="I12" s="549">
        <v>0.009702754247376</v>
      </c>
      <c r="J12" s="167">
        <v>0.1864236808731816</v>
      </c>
      <c r="K12" s="49"/>
      <c r="L12" s="168" t="s">
        <v>115</v>
      </c>
    </row>
    <row r="13" ht="18" customHeight="1" x14ac:dyDescent="0.2">
      <c r="B13" s="510" t="s">
        <v>500</v>
      </c>
      <c r="C13" s="543" t="s">
        <v>501</v>
      </c>
      <c r="D13" s="544" t="s">
        <v>499</v>
      </c>
      <c r="E13" s="167">
        <v>71.71162299531639</v>
      </c>
      <c r="F13" s="119">
        <v>57.982232535325075</v>
      </c>
      <c r="G13" s="119">
        <v>638.870954057088</v>
      </c>
      <c r="H13" s="548"/>
      <c r="I13" s="549">
        <v>0.004158</v>
      </c>
      <c r="J13" s="167">
        <v>0.045814473</v>
      </c>
      <c r="K13" s="49"/>
      <c r="L13" s="168" t="s">
        <v>115</v>
      </c>
    </row>
    <row r="14" ht="18" customHeight="1" x14ac:dyDescent="0.2">
      <c r="B14" s="510" t="s">
        <v>502</v>
      </c>
      <c r="C14" s="543" t="s">
        <v>503</v>
      </c>
      <c r="D14" s="544" t="s">
        <v>499</v>
      </c>
      <c r="E14" s="167">
        <v>57.319955</v>
      </c>
      <c r="F14" s="119">
        <v>31148975.341624048</v>
      </c>
      <c r="G14" s="119">
        <v>1721.3914574775922</v>
      </c>
      <c r="H14" s="550" t="s">
        <v>112</v>
      </c>
      <c r="I14" s="549">
        <v>1785.457864878</v>
      </c>
      <c r="J14" s="167">
        <v>0.09867008088</v>
      </c>
      <c r="K14" s="170" t="s">
        <v>112</v>
      </c>
      <c r="L14" s="168" t="s">
        <v>115</v>
      </c>
    </row>
    <row r="15" ht="18" customHeight="1" x14ac:dyDescent="0.2">
      <c r="B15" s="510" t="s">
        <v>504</v>
      </c>
      <c r="C15" s="543" t="s">
        <v>505</v>
      </c>
      <c r="D15" s="544" t="s">
        <v>499</v>
      </c>
      <c r="E15" s="167">
        <v>1783518975.1032755</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3.5959787838345063</v>
      </c>
      <c r="J17" s="560">
        <v>8.146992022375015</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562.796595045</v>
      </c>
      <c r="F19" s="119">
        <v>6203.341480542539</v>
      </c>
      <c r="G19" s="119">
        <v>992.3418433708545</v>
      </c>
      <c r="H19" s="548"/>
      <c r="I19" s="549">
        <v>3.49121946315075</v>
      </c>
      <c r="J19" s="167">
        <v>0.5584866105697955</v>
      </c>
      <c r="K19" s="49"/>
      <c r="L19" s="168" t="s">
        <v>115</v>
      </c>
    </row>
    <row r="20" ht="18" customHeight="1" x14ac:dyDescent="0.2">
      <c r="B20" s="510" t="s">
        <v>512</v>
      </c>
      <c r="C20" s="543" t="s">
        <v>511</v>
      </c>
      <c r="D20" s="544" t="s">
        <v>509</v>
      </c>
      <c r="E20" s="167">
        <v>562.796595045</v>
      </c>
      <c r="F20" s="119" t="s">
        <v>112</v>
      </c>
      <c r="G20" s="119">
        <v>66</v>
      </c>
      <c r="H20" s="140"/>
      <c r="I20" s="167" t="s">
        <v>112</v>
      </c>
      <c r="J20" s="167">
        <v>0.03714457527297</v>
      </c>
      <c r="K20" s="140"/>
      <c r="L20" s="168" t="s">
        <v>112</v>
      </c>
    </row>
    <row r="21" ht="18" customHeight="1" x14ac:dyDescent="0.2">
      <c r="B21" s="510" t="s">
        <v>513</v>
      </c>
      <c r="C21" s="543" t="s">
        <v>514</v>
      </c>
      <c r="D21" s="544" t="s">
        <v>515</v>
      </c>
      <c r="E21" s="167">
        <v>688.1574484975931</v>
      </c>
      <c r="F21" s="119">
        <v>41.53456559419432</v>
      </c>
      <c r="G21" s="119">
        <v>2994.3259163014864</v>
      </c>
      <c r="H21" s="548"/>
      <c r="I21" s="549">
        <v>0.02858232068375668</v>
      </c>
      <c r="J21" s="167">
        <v>2.0605676825322483</v>
      </c>
      <c r="K21" s="49"/>
      <c r="L21" s="168"/>
    </row>
    <row r="22" ht="18" customHeight="1" x14ac:dyDescent="0.2">
      <c r="B22" s="510" t="s">
        <v>516</v>
      </c>
      <c r="C22" s="543" t="s">
        <v>517</v>
      </c>
      <c r="D22" s="544" t="s">
        <v>515</v>
      </c>
      <c r="E22" s="167">
        <v>699.4964232385131</v>
      </c>
      <c r="F22" s="119">
        <v>108.90262976230444</v>
      </c>
      <c r="G22" s="119">
        <v>7849.63721269488</v>
      </c>
      <c r="H22" s="548"/>
      <c r="I22" s="549">
        <v>0.076177</v>
      </c>
      <c r="J22" s="167">
        <v>5.490793154</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284.1472502701756</v>
      </c>
      <c r="J24" s="131">
        <v>3.548874409548793</v>
      </c>
      <c r="K24" s="131">
        <v>0.000051847700948839004</v>
      </c>
      <c r="L24" s="133" t="s">
        <v>115</v>
      </c>
    </row>
    <row r="25" ht="18" customHeight="1" x14ac:dyDescent="0.2">
      <c r="B25" s="563" t="s">
        <v>520</v>
      </c>
      <c r="C25" s="564"/>
      <c r="D25" s="565"/>
      <c r="E25" s="148"/>
      <c r="F25" s="148"/>
      <c r="G25" s="148"/>
      <c r="H25" s="148"/>
      <c r="I25" s="566">
        <v>27.05666279028069</v>
      </c>
      <c r="J25" s="119">
        <v>3.4985962422943095</v>
      </c>
      <c r="K25" s="517"/>
      <c r="L25" s="121" t="s">
        <v>115</v>
      </c>
    </row>
    <row r="26" ht="18" customHeight="1" x14ac:dyDescent="0.2">
      <c r="B26" s="567" t="s">
        <v>521</v>
      </c>
      <c r="C26" s="543" t="s">
        <v>522</v>
      </c>
      <c r="D26" s="544" t="s">
        <v>499</v>
      </c>
      <c r="E26" s="167">
        <v>0.007677000000388</v>
      </c>
      <c r="F26" s="119">
        <v>16910111.67045446</v>
      </c>
      <c r="G26" s="119">
        <v>98740178.35256949</v>
      </c>
      <c r="H26" s="148"/>
      <c r="I26" s="264">
        <v>0.12981892730064</v>
      </c>
      <c r="J26" s="264">
        <v>0.7580283492509872</v>
      </c>
      <c r="K26" s="517"/>
      <c r="L26" s="547" t="s">
        <v>115</v>
      </c>
    </row>
    <row r="27" ht="18" customHeight="1" x14ac:dyDescent="0.2">
      <c r="B27" s="567" t="s">
        <v>523</v>
      </c>
      <c r="C27" s="543" t="s">
        <v>524</v>
      </c>
      <c r="D27" s="544" t="s">
        <v>515</v>
      </c>
      <c r="E27" s="167">
        <v>563635.211045</v>
      </c>
      <c r="F27" s="119">
        <v>47.773530353181286</v>
      </c>
      <c r="G27" s="119">
        <v>4.8623078177855685</v>
      </c>
      <c r="H27" s="148"/>
      <c r="I27" s="167">
        <v>26.92684386298005</v>
      </c>
      <c r="J27" s="167">
        <v>2.7405678930433224</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257.0905874798949</v>
      </c>
      <c r="J29" s="566">
        <v>0.0502781672544837</v>
      </c>
      <c r="K29" s="119">
        <v>0.000051847700948839004</v>
      </c>
      <c r="L29" s="121" t="s">
        <v>115</v>
      </c>
    </row>
    <row r="30" ht="18" customHeight="1" x14ac:dyDescent="0.2">
      <c r="B30" s="567" t="s">
        <v>527</v>
      </c>
      <c r="C30" s="543" t="s">
        <v>528</v>
      </c>
      <c r="D30" s="544" t="s">
        <v>499</v>
      </c>
      <c r="E30" s="167">
        <v>57.319955</v>
      </c>
      <c r="F30" s="119">
        <v>3406415.329216151</v>
      </c>
      <c r="G30" s="119">
        <v>66.49600759929417</v>
      </c>
      <c r="H30" s="119">
        <v>0.1467633739272824</v>
      </c>
      <c r="I30" s="264">
        <v>195.25557338197999</v>
      </c>
      <c r="J30" s="264">
        <v>0.0038115481632712</v>
      </c>
      <c r="K30" s="264">
        <v>0.00000841246998916</v>
      </c>
      <c r="L30" s="547" t="s">
        <v>115</v>
      </c>
    </row>
    <row r="31" ht="18" customHeight="1" x14ac:dyDescent="0.2">
      <c r="B31" s="567" t="s">
        <v>529</v>
      </c>
      <c r="C31" s="543" t="s">
        <v>530</v>
      </c>
      <c r="D31" s="544" t="s">
        <v>509</v>
      </c>
      <c r="E31" s="167">
        <v>21922998.468472514</v>
      </c>
      <c r="F31" s="119">
        <v>2.8205545964362444</v>
      </c>
      <c r="G31" s="119">
        <v>0.0021195375786773048</v>
      </c>
      <c r="H31" s="119">
        <v>0.000001981263239248192</v>
      </c>
      <c r="I31" s="167">
        <v>61.8350140979149</v>
      </c>
      <c r="J31" s="167">
        <v>0.0464666190912125</v>
      </c>
      <c r="K31" s="167">
        <v>0.000043435230959679</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25.72673717206454</v>
      </c>
      <c r="M9" s="638">
        <v>74.27326282793547</v>
      </c>
    </row>
    <row r="10" ht="18" customHeight="1" x14ac:dyDescent="0.2">
      <c r="B10" s="224" t="s">
        <v>603</v>
      </c>
      <c r="C10" s="639">
        <v>133641.34984310562</v>
      </c>
      <c r="D10" s="640"/>
      <c r="E10" s="641"/>
      <c r="F10" s="641"/>
      <c r="G10" s="639">
        <v>9744.50983845749</v>
      </c>
      <c r="H10" s="639">
        <v>0.06124278964307834</v>
      </c>
      <c r="I10" s="642">
        <v>0.26480785987449174</v>
      </c>
      <c r="J10" s="7"/>
      <c r="K10" s="298" t="s">
        <v>604</v>
      </c>
      <c r="L10" s="643">
        <v>17.058447611269745</v>
      </c>
      <c r="M10" s="644">
        <v>82.94155238873026</v>
      </c>
    </row>
    <row r="11" ht="18" customHeight="1" x14ac:dyDescent="0.2">
      <c r="B11" s="645" t="s">
        <v>209</v>
      </c>
      <c r="C11" s="646">
        <v>133567.3463270141</v>
      </c>
      <c r="D11" s="647">
        <v>72.9166620891155</v>
      </c>
      <c r="E11" s="647">
        <v>0.4583148910521764</v>
      </c>
      <c r="F11" s="647">
        <v>1.9814814814798896</v>
      </c>
      <c r="G11" s="648">
        <v>9739.285058266749</v>
      </c>
      <c r="H11" s="648">
        <v>0.06121590377999377</v>
      </c>
      <c r="I11" s="649">
        <v>0.26466122327738933</v>
      </c>
      <c r="J11" s="7"/>
      <c r="K11" s="342" t="s">
        <v>605</v>
      </c>
      <c r="L11" s="7"/>
      <c r="M11" s="7"/>
    </row>
    <row r="12" ht="18" customHeight="1" x14ac:dyDescent="0.2">
      <c r="B12" s="650" t="s">
        <v>208</v>
      </c>
      <c r="C12" s="646">
        <v>74.00351609151804</v>
      </c>
      <c r="D12" s="647">
        <v>70.60178308664348</v>
      </c>
      <c r="E12" s="647">
        <v>0.36330521175937175</v>
      </c>
      <c r="F12" s="647">
        <v>1.9814814869206803</v>
      </c>
      <c r="G12" s="648">
        <v>5.224780190742286</v>
      </c>
      <c r="H12" s="648">
        <v>0.000026885863084567036</v>
      </c>
      <c r="I12" s="649">
        <v>0.00014663659710237965</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280478.84759979247</v>
      </c>
      <c r="D14" s="659"/>
      <c r="E14" s="660"/>
      <c r="F14" s="661"/>
      <c r="G14" s="658">
        <v>21576.017127</v>
      </c>
      <c r="H14" s="658">
        <v>1.9633931359999999</v>
      </c>
      <c r="I14" s="662">
        <v>0.560969465</v>
      </c>
      <c r="J14" s="7"/>
      <c r="K14" s="657"/>
      <c r="L14" s="657"/>
      <c r="M14" s="657"/>
    </row>
    <row r="15" ht="18" customHeight="1" x14ac:dyDescent="0.2">
      <c r="B15" s="663" t="s">
        <v>224</v>
      </c>
      <c r="C15" s="664">
        <v>238147.56</v>
      </c>
      <c r="D15" s="647">
        <v>77.42791365151926</v>
      </c>
      <c r="E15" s="647">
        <v>7.000173014579699</v>
      </c>
      <c r="F15" s="647">
        <v>2.0000494273382436</v>
      </c>
      <c r="G15" s="665">
        <v>18439.268712</v>
      </c>
      <c r="H15" s="665">
        <v>1.667074123</v>
      </c>
      <c r="I15" s="666">
        <v>0.476306891</v>
      </c>
      <c r="J15" s="7"/>
      <c r="K15" s="657"/>
      <c r="L15" s="657"/>
      <c r="M15" s="657"/>
    </row>
    <row r="16" ht="18" customHeight="1" x14ac:dyDescent="0.2">
      <c r="B16" s="663" t="s">
        <v>225</v>
      </c>
      <c r="C16" s="667">
        <v>42331.28759979247</v>
      </c>
      <c r="D16" s="647">
        <v>74.10000009107632</v>
      </c>
      <c r="E16" s="647">
        <v>6.999999995309681</v>
      </c>
      <c r="F16" s="647">
        <v>1.9999999716619785</v>
      </c>
      <c r="G16" s="668">
        <v>3136.748415</v>
      </c>
      <c r="H16" s="668">
        <v>0.296319013</v>
      </c>
      <c r="I16" s="669">
        <v>0.084662574</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25475.483032178636</v>
      </c>
      <c r="D10" s="699">
        <v>5.133347860827169</v>
      </c>
      <c r="E10" s="699">
        <v>9.733369174696001</v>
      </c>
      <c r="F10" s="699">
        <v>8343.910350603928</v>
      </c>
      <c r="G10" s="699">
        <v>245.21347871807637</v>
      </c>
      <c r="H10" s="699" t="s">
        <v>111</v>
      </c>
      <c r="I10" s="699">
        <v>0.007145097982</v>
      </c>
      <c r="J10" s="699" t="s">
        <v>115</v>
      </c>
      <c r="K10" s="699">
        <v>7.444797114334</v>
      </c>
      <c r="L10" s="700">
        <v>170.112893435</v>
      </c>
      <c r="M10" s="701">
        <v>450.687287983696</v>
      </c>
      <c r="N10" s="702">
        <v>19.591815891965357</v>
      </c>
      <c r="O10" s="703">
        <v>36955.593235475244</v>
      </c>
    </row>
    <row r="11" ht="18" customHeight="1" x14ac:dyDescent="0.2">
      <c r="B11" s="704" t="s">
        <v>633</v>
      </c>
      <c r="C11" s="705">
        <v>19127.612275849948</v>
      </c>
      <c r="D11" s="705" t="s">
        <v>115</v>
      </c>
      <c r="E11" s="705" t="s">
        <v>115</v>
      </c>
      <c r="F11" s="132"/>
      <c r="G11" s="132"/>
      <c r="H11" s="198"/>
      <c r="I11" s="132"/>
      <c r="J11" s="198"/>
      <c r="K11" s="705" t="s">
        <v>112</v>
      </c>
      <c r="L11" s="705" t="s">
        <v>112</v>
      </c>
      <c r="M11" s="706" t="s">
        <v>112</v>
      </c>
      <c r="N11" s="707" t="s">
        <v>112</v>
      </c>
      <c r="O11" s="708">
        <v>19127.612275849948</v>
      </c>
    </row>
    <row r="12" ht="18" customHeight="1" x14ac:dyDescent="0.2">
      <c r="B12" s="709" t="s">
        <v>634</v>
      </c>
      <c r="C12" s="710">
        <v>15014.36895</v>
      </c>
      <c r="D12" s="198"/>
      <c r="E12" s="198"/>
      <c r="F12" s="49"/>
      <c r="G12" s="49"/>
      <c r="H12" s="198"/>
      <c r="I12" s="49"/>
      <c r="J12" s="198"/>
      <c r="K12" s="198"/>
      <c r="L12" s="198"/>
      <c r="M12" s="198"/>
      <c r="N12" s="711" t="s">
        <v>112</v>
      </c>
      <c r="O12" s="712">
        <v>15014.36895</v>
      </c>
    </row>
    <row r="13" ht="18" customHeight="1" x14ac:dyDescent="0.2">
      <c r="B13" s="709" t="s">
        <v>635</v>
      </c>
      <c r="C13" s="37">
        <v>1396.1307821739483</v>
      </c>
      <c r="D13" s="49"/>
      <c r="E13" s="49"/>
      <c r="F13" s="49"/>
      <c r="G13" s="49"/>
      <c r="H13" s="198"/>
      <c r="I13" s="49"/>
      <c r="J13" s="198"/>
      <c r="K13" s="49"/>
      <c r="L13" s="49"/>
      <c r="M13" s="49"/>
      <c r="N13" s="713"/>
      <c r="O13" s="714">
        <v>1396.1307821739483</v>
      </c>
    </row>
    <row r="14" ht="18" customHeight="1" x14ac:dyDescent="0.2">
      <c r="B14" s="709" t="s">
        <v>636</v>
      </c>
      <c r="C14" s="37">
        <v>580.246558</v>
      </c>
      <c r="D14" s="517"/>
      <c r="E14" s="517"/>
      <c r="F14" s="49"/>
      <c r="G14" s="49"/>
      <c r="H14" s="198"/>
      <c r="I14" s="49"/>
      <c r="J14" s="198"/>
      <c r="K14" s="49"/>
      <c r="L14" s="49"/>
      <c r="M14" s="49"/>
      <c r="N14" s="713"/>
      <c r="O14" s="714">
        <v>580.246558</v>
      </c>
    </row>
    <row r="15" ht="18" customHeight="1" x14ac:dyDescent="0.25">
      <c r="B15" s="709" t="s">
        <v>637</v>
      </c>
      <c r="C15" s="37">
        <v>2136.865985676</v>
      </c>
      <c r="D15" s="39" t="s">
        <v>115</v>
      </c>
      <c r="E15" s="39" t="s">
        <v>115</v>
      </c>
      <c r="F15" s="302"/>
      <c r="G15" s="302"/>
      <c r="H15" s="302"/>
      <c r="I15" s="302"/>
      <c r="J15" s="302"/>
      <c r="K15" s="172" t="s">
        <v>112</v>
      </c>
      <c r="L15" s="167" t="s">
        <v>112</v>
      </c>
      <c r="M15" s="167" t="s">
        <v>112</v>
      </c>
      <c r="N15" s="190" t="s">
        <v>112</v>
      </c>
      <c r="O15" s="714">
        <v>2136.865985676</v>
      </c>
    </row>
    <row r="16" ht="18" customHeight="1" x14ac:dyDescent="0.2">
      <c r="B16" s="715" t="s">
        <v>638</v>
      </c>
      <c r="C16" s="705">
        <v>2952.1672846208453</v>
      </c>
      <c r="D16" s="705">
        <v>4.213892846</v>
      </c>
      <c r="E16" s="705">
        <v>7.295217200000001</v>
      </c>
      <c r="F16" s="716">
        <v>3188.0444611880002</v>
      </c>
      <c r="G16" s="716" t="s">
        <v>111</v>
      </c>
      <c r="H16" s="716" t="s">
        <v>111</v>
      </c>
      <c r="I16" s="716" t="s">
        <v>111</v>
      </c>
      <c r="J16" s="716" t="s">
        <v>115</v>
      </c>
      <c r="K16" s="705">
        <v>3.89522472987</v>
      </c>
      <c r="L16" s="705">
        <v>7.5125694</v>
      </c>
      <c r="M16" s="705">
        <v>8.391686871</v>
      </c>
      <c r="N16" s="707">
        <v>6.930783275616403</v>
      </c>
      <c r="O16" s="708">
        <v>8191.433303496846</v>
      </c>
    </row>
    <row r="17" ht="18" customHeight="1" x14ac:dyDescent="0.2">
      <c r="B17" s="717" t="s">
        <v>639</v>
      </c>
      <c r="C17" s="710">
        <v>384.295387475</v>
      </c>
      <c r="D17" s="716" t="s">
        <v>112</v>
      </c>
      <c r="E17" s="716" t="s">
        <v>112</v>
      </c>
      <c r="F17" s="198"/>
      <c r="G17" s="198"/>
      <c r="H17" s="198"/>
      <c r="I17" s="198"/>
      <c r="J17" s="198"/>
      <c r="K17" s="264" t="s">
        <v>105</v>
      </c>
      <c r="L17" s="264" t="s">
        <v>112</v>
      </c>
      <c r="M17" s="264" t="s">
        <v>112</v>
      </c>
      <c r="N17" s="711" t="s">
        <v>112</v>
      </c>
      <c r="O17" s="712">
        <v>384.295387475</v>
      </c>
    </row>
    <row r="18" ht="18" customHeight="1" x14ac:dyDescent="0.2">
      <c r="B18" s="709" t="s">
        <v>640</v>
      </c>
      <c r="C18" s="148"/>
      <c r="D18" s="198"/>
      <c r="E18" s="37">
        <v>6.6427712</v>
      </c>
      <c r="F18" s="49"/>
      <c r="G18" s="49"/>
      <c r="H18" s="198"/>
      <c r="I18" s="49"/>
      <c r="J18" s="198"/>
      <c r="K18" s="167">
        <v>2.51853303987</v>
      </c>
      <c r="L18" s="49"/>
      <c r="M18" s="49"/>
      <c r="N18" s="713"/>
      <c r="O18" s="712">
        <v>1760.334368</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0.652446</v>
      </c>
      <c r="F20" s="49"/>
      <c r="G20" s="49"/>
      <c r="H20" s="198"/>
      <c r="I20" s="49"/>
      <c r="J20" s="198"/>
      <c r="K20" s="140"/>
      <c r="L20" s="140"/>
      <c r="M20" s="167" t="s">
        <v>112</v>
      </c>
      <c r="N20" s="719" t="s">
        <v>112</v>
      </c>
      <c r="O20" s="714">
        <v>172.89819</v>
      </c>
    </row>
    <row r="21" ht="18" customHeight="1" x14ac:dyDescent="0.2">
      <c r="B21" s="709" t="s">
        <v>643</v>
      </c>
      <c r="C21" s="37">
        <v>64.015267</v>
      </c>
      <c r="D21" s="37">
        <v>0.167618486</v>
      </c>
      <c r="E21" s="49"/>
      <c r="F21" s="49"/>
      <c r="G21" s="49"/>
      <c r="H21" s="198"/>
      <c r="I21" s="49"/>
      <c r="J21" s="198"/>
      <c r="K21" s="167" t="s">
        <v>119</v>
      </c>
      <c r="L21" s="167">
        <v>7.1555486</v>
      </c>
      <c r="M21" s="167" t="s">
        <v>119</v>
      </c>
      <c r="N21" s="190" t="s">
        <v>119</v>
      </c>
      <c r="O21" s="714">
        <v>68.708584608</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305.322</v>
      </c>
      <c r="D23" s="140"/>
      <c r="E23" s="49"/>
      <c r="F23" s="49"/>
      <c r="G23" s="49"/>
      <c r="H23" s="198"/>
      <c r="I23" s="49"/>
      <c r="J23" s="198"/>
      <c r="K23" s="140"/>
      <c r="L23" s="140"/>
      <c r="M23" s="140"/>
      <c r="N23" s="202"/>
      <c r="O23" s="714">
        <v>305.322</v>
      </c>
    </row>
    <row r="24" ht="18" customHeight="1" x14ac:dyDescent="0.2">
      <c r="B24" s="709" t="s">
        <v>646</v>
      </c>
      <c r="C24" s="37">
        <v>2198.5346301458453</v>
      </c>
      <c r="D24" s="37">
        <v>4.04627436</v>
      </c>
      <c r="E24" s="49"/>
      <c r="F24" s="49"/>
      <c r="G24" s="49"/>
      <c r="H24" s="198"/>
      <c r="I24" s="49"/>
      <c r="J24" s="198"/>
      <c r="K24" s="167">
        <v>1.37669169</v>
      </c>
      <c r="L24" s="167">
        <v>0.35702079999999997</v>
      </c>
      <c r="M24" s="167">
        <v>8.391686871</v>
      </c>
      <c r="N24" s="190">
        <v>2.491210216</v>
      </c>
      <c r="O24" s="714">
        <v>2311.8303122258453</v>
      </c>
    </row>
    <row r="25" ht="18" customHeight="1" x14ac:dyDescent="0.2">
      <c r="B25" s="709" t="s">
        <v>647</v>
      </c>
      <c r="C25" s="140"/>
      <c r="D25" s="140"/>
      <c r="E25" s="49"/>
      <c r="F25" s="718">
        <v>3188.0444611880002</v>
      </c>
      <c r="G25" s="718" t="s">
        <v>115</v>
      </c>
      <c r="H25" s="716" t="s">
        <v>115</v>
      </c>
      <c r="I25" s="718" t="s">
        <v>115</v>
      </c>
      <c r="J25" s="716" t="s">
        <v>115</v>
      </c>
      <c r="K25" s="140"/>
      <c r="L25" s="140"/>
      <c r="M25" s="140"/>
      <c r="N25" s="202"/>
      <c r="O25" s="714">
        <v>3188.0444611880002</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4.439573059616404</v>
      </c>
      <c r="O26" s="714" t="s">
        <v>111</v>
      </c>
    </row>
    <row r="27" ht="18" customHeight="1" x14ac:dyDescent="0.2">
      <c r="B27" s="704" t="s">
        <v>649</v>
      </c>
      <c r="C27" s="705">
        <v>2961.148074707842</v>
      </c>
      <c r="D27" s="705">
        <v>0.9194550148271691</v>
      </c>
      <c r="E27" s="705" t="s">
        <v>112</v>
      </c>
      <c r="F27" s="716" t="s">
        <v>111</v>
      </c>
      <c r="G27" s="716">
        <v>244.94484209567636</v>
      </c>
      <c r="H27" s="716" t="s">
        <v>111</v>
      </c>
      <c r="I27" s="716" t="s">
        <v>111</v>
      </c>
      <c r="J27" s="716" t="s">
        <v>115</v>
      </c>
      <c r="K27" s="705">
        <v>2.004174741464</v>
      </c>
      <c r="L27" s="705">
        <v>137.501887029</v>
      </c>
      <c r="M27" s="706">
        <v>1.439910693696</v>
      </c>
      <c r="N27" s="707">
        <v>9.438785439348953</v>
      </c>
      <c r="O27" s="708">
        <v>3231.8376572186794</v>
      </c>
    </row>
    <row r="28" ht="18" customHeight="1" x14ac:dyDescent="0.2">
      <c r="B28" s="709" t="s">
        <v>650</v>
      </c>
      <c r="C28" s="710">
        <v>1599.367609</v>
      </c>
      <c r="D28" s="710">
        <v>0.849645014827169</v>
      </c>
      <c r="E28" s="198"/>
      <c r="F28" s="198"/>
      <c r="G28" s="198"/>
      <c r="H28" s="198"/>
      <c r="I28" s="198"/>
      <c r="J28" s="198"/>
      <c r="K28" s="264">
        <v>1.627793741464</v>
      </c>
      <c r="L28" s="264">
        <v>92.336167029</v>
      </c>
      <c r="M28" s="264">
        <v>1.439910693696</v>
      </c>
      <c r="N28" s="711">
        <v>1.3365815893289532</v>
      </c>
      <c r="O28" s="712">
        <v>1623.1576694151606</v>
      </c>
    </row>
    <row r="29" ht="18" customHeight="1" x14ac:dyDescent="0.2">
      <c r="B29" s="709" t="s">
        <v>651</v>
      </c>
      <c r="C29" s="37">
        <v>514.0825162986421</v>
      </c>
      <c r="D29" s="37">
        <v>0.06981</v>
      </c>
      <c r="E29" s="49"/>
      <c r="F29" s="49"/>
      <c r="G29" s="49"/>
      <c r="H29" s="198"/>
      <c r="I29" s="49"/>
      <c r="J29" s="198"/>
      <c r="K29" s="167" t="s">
        <v>112</v>
      </c>
      <c r="L29" s="167" t="s">
        <v>115</v>
      </c>
      <c r="M29" s="167" t="s">
        <v>112</v>
      </c>
      <c r="N29" s="190" t="s">
        <v>112</v>
      </c>
      <c r="O29" s="714">
        <v>516.0371962986421</v>
      </c>
    </row>
    <row r="30" ht="18" customHeight="1" x14ac:dyDescent="0.2">
      <c r="B30" s="709" t="s">
        <v>652</v>
      </c>
      <c r="C30" s="37">
        <v>625.717</v>
      </c>
      <c r="D30" s="140"/>
      <c r="E30" s="49"/>
      <c r="F30" s="49"/>
      <c r="G30" s="718">
        <v>244.94484209567636</v>
      </c>
      <c r="H30" s="198"/>
      <c r="I30" s="718" t="s">
        <v>111</v>
      </c>
      <c r="J30" s="198"/>
      <c r="K30" s="167">
        <v>0.376381</v>
      </c>
      <c r="L30" s="167">
        <v>45.16572</v>
      </c>
      <c r="M30" s="167" t="s">
        <v>115</v>
      </c>
      <c r="N30" s="190">
        <v>4.0144186</v>
      </c>
      <c r="O30" s="714">
        <v>870.6618420956763</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24.3200000008</v>
      </c>
      <c r="D32" s="517"/>
      <c r="E32" s="49"/>
      <c r="F32" s="198"/>
      <c r="G32" s="198"/>
      <c r="H32" s="198"/>
      <c r="I32" s="727"/>
      <c r="J32" s="198"/>
      <c r="K32" s="723" t="s">
        <v>112</v>
      </c>
      <c r="L32" s="723" t="s">
        <v>112</v>
      </c>
      <c r="M32" s="723" t="s">
        <v>112</v>
      </c>
      <c r="N32" s="724">
        <v>0.60800000002</v>
      </c>
      <c r="O32" s="725">
        <v>24.3200000008</v>
      </c>
    </row>
    <row r="33" ht="18" customHeight="1" x14ac:dyDescent="0.2">
      <c r="B33" s="726" t="s">
        <v>655</v>
      </c>
      <c r="C33" s="721">
        <v>52.9181654904</v>
      </c>
      <c r="D33" s="517"/>
      <c r="E33" s="49"/>
      <c r="F33" s="198"/>
      <c r="G33" s="198"/>
      <c r="H33" s="198"/>
      <c r="I33" s="727"/>
      <c r="J33" s="198"/>
      <c r="K33" s="723" t="s">
        <v>119</v>
      </c>
      <c r="L33" s="723" t="s">
        <v>119</v>
      </c>
      <c r="M33" s="723" t="s">
        <v>119</v>
      </c>
      <c r="N33" s="724">
        <v>0.62612125</v>
      </c>
      <c r="O33" s="725">
        <v>52.9181654904</v>
      </c>
    </row>
    <row r="34" ht="18" customHeight="1" x14ac:dyDescent="0.25">
      <c r="B34" s="728" t="s">
        <v>656</v>
      </c>
      <c r="C34" s="39">
        <v>144.742783918</v>
      </c>
      <c r="D34" s="39" t="s">
        <v>112</v>
      </c>
      <c r="E34" s="39" t="s">
        <v>112</v>
      </c>
      <c r="F34" s="729" t="s">
        <v>111</v>
      </c>
      <c r="G34" s="729" t="s">
        <v>111</v>
      </c>
      <c r="H34" s="729" t="s">
        <v>112</v>
      </c>
      <c r="I34" s="729" t="s">
        <v>112</v>
      </c>
      <c r="J34" s="729" t="s">
        <v>115</v>
      </c>
      <c r="K34" s="172" t="s">
        <v>112</v>
      </c>
      <c r="L34" s="172" t="s">
        <v>112</v>
      </c>
      <c r="M34" s="172" t="s">
        <v>112</v>
      </c>
      <c r="N34" s="730">
        <v>2.8536639999999998</v>
      </c>
      <c r="O34" s="731">
        <v>144.742783918</v>
      </c>
    </row>
    <row r="35" ht="18" customHeight="1" x14ac:dyDescent="0.2">
      <c r="B35" s="67" t="s">
        <v>657</v>
      </c>
      <c r="C35" s="710">
        <v>434.55539699999997</v>
      </c>
      <c r="D35" s="716" t="s">
        <v>111</v>
      </c>
      <c r="E35" s="716" t="s">
        <v>111</v>
      </c>
      <c r="F35" s="198"/>
      <c r="G35" s="198"/>
      <c r="H35" s="198"/>
      <c r="I35" s="198"/>
      <c r="J35" s="198"/>
      <c r="K35" s="732" t="s">
        <v>112</v>
      </c>
      <c r="L35" s="732" t="s">
        <v>112</v>
      </c>
      <c r="M35" s="705">
        <v>413.639991939</v>
      </c>
      <c r="N35" s="733" t="s">
        <v>112</v>
      </c>
      <c r="O35" s="712">
        <v>434.55539699999997</v>
      </c>
    </row>
    <row r="36" ht="18" customHeight="1" x14ac:dyDescent="0.2">
      <c r="B36" s="25" t="s">
        <v>658</v>
      </c>
      <c r="C36" s="37">
        <v>247.062596</v>
      </c>
      <c r="D36" s="718" t="s">
        <v>112</v>
      </c>
      <c r="E36" s="718" t="s">
        <v>112</v>
      </c>
      <c r="F36" s="49"/>
      <c r="G36" s="49"/>
      <c r="H36" s="198"/>
      <c r="I36" s="49"/>
      <c r="J36" s="198"/>
      <c r="K36" s="170" t="s">
        <v>112</v>
      </c>
      <c r="L36" s="170" t="s">
        <v>112</v>
      </c>
      <c r="M36" s="167" t="s">
        <v>112</v>
      </c>
      <c r="N36" s="719" t="s">
        <v>112</v>
      </c>
      <c r="O36" s="714">
        <v>247.062596</v>
      </c>
    </row>
    <row r="37" ht="18" customHeight="1" x14ac:dyDescent="0.2">
      <c r="B37" s="25" t="s">
        <v>659</v>
      </c>
      <c r="C37" s="37">
        <v>187.492801</v>
      </c>
      <c r="D37" s="718" t="s">
        <v>112</v>
      </c>
      <c r="E37" s="718" t="s">
        <v>112</v>
      </c>
      <c r="F37" s="49"/>
      <c r="G37" s="49"/>
      <c r="H37" s="198"/>
      <c r="I37" s="49"/>
      <c r="J37" s="198"/>
      <c r="K37" s="170" t="s">
        <v>112</v>
      </c>
      <c r="L37" s="170" t="s">
        <v>112</v>
      </c>
      <c r="M37" s="167" t="s">
        <v>112</v>
      </c>
      <c r="N37" s="719" t="s">
        <v>112</v>
      </c>
      <c r="O37" s="714">
        <v>187.492801</v>
      </c>
    </row>
    <row r="38" ht="18" customHeight="1" x14ac:dyDescent="0.25">
      <c r="B38" s="38" t="s">
        <v>660</v>
      </c>
      <c r="C38" s="734" t="s">
        <v>111</v>
      </c>
      <c r="D38" s="734" t="s">
        <v>111</v>
      </c>
      <c r="E38" s="734" t="s">
        <v>111</v>
      </c>
      <c r="F38" s="281"/>
      <c r="G38" s="281"/>
      <c r="H38" s="281"/>
      <c r="I38" s="281"/>
      <c r="J38" s="281"/>
      <c r="K38" s="209" t="s">
        <v>112</v>
      </c>
      <c r="L38" s="209"/>
      <c r="M38" s="209">
        <v>413.639991939</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5155.865889415929</v>
      </c>
      <c r="G45" s="705">
        <v>0.2686366224</v>
      </c>
      <c r="H45" s="710" t="s">
        <v>115</v>
      </c>
      <c r="I45" s="710" t="s">
        <v>115</v>
      </c>
      <c r="J45" s="716" t="s">
        <v>115</v>
      </c>
      <c r="K45" s="132"/>
      <c r="L45" s="132"/>
      <c r="M45" s="132"/>
      <c r="N45" s="740"/>
      <c r="O45" s="708">
        <v>5156.134526038329</v>
      </c>
    </row>
    <row r="46" ht="18" customHeight="1" x14ac:dyDescent="0.2">
      <c r="B46" s="25" t="s">
        <v>668</v>
      </c>
      <c r="C46" s="49"/>
      <c r="D46" s="49"/>
      <c r="E46" s="49"/>
      <c r="F46" s="37">
        <v>4682.943523341299</v>
      </c>
      <c r="G46" s="37">
        <v>0.0684446224</v>
      </c>
      <c r="H46" s="710" t="s">
        <v>115</v>
      </c>
      <c r="I46" s="37"/>
      <c r="J46" s="716" t="s">
        <v>115</v>
      </c>
      <c r="K46" s="49"/>
      <c r="L46" s="49"/>
      <c r="M46" s="49"/>
      <c r="N46" s="713"/>
      <c r="O46" s="714">
        <v>4683.011967963699</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72.46831893862999</v>
      </c>
      <c r="G48" s="37">
        <v>0.200192</v>
      </c>
      <c r="H48" s="710" t="s">
        <v>115</v>
      </c>
      <c r="I48" s="37" t="s">
        <v>115</v>
      </c>
      <c r="J48" s="716" t="s">
        <v>115</v>
      </c>
      <c r="K48" s="49"/>
      <c r="L48" s="49"/>
      <c r="M48" s="49"/>
      <c r="N48" s="713"/>
      <c r="O48" s="714">
        <v>72.66851093862999</v>
      </c>
    </row>
    <row r="49" ht="18" customHeight="1" x14ac:dyDescent="0.2">
      <c r="B49" s="25" t="s">
        <v>671</v>
      </c>
      <c r="C49" s="49"/>
      <c r="D49" s="49"/>
      <c r="E49" s="49"/>
      <c r="F49" s="37">
        <v>400.454047136</v>
      </c>
      <c r="G49" s="37" t="s">
        <v>115</v>
      </c>
      <c r="H49" s="710" t="s">
        <v>115</v>
      </c>
      <c r="I49" s="37" t="s">
        <v>115</v>
      </c>
      <c r="J49" s="716" t="s">
        <v>115</v>
      </c>
      <c r="K49" s="49"/>
      <c r="L49" s="49"/>
      <c r="M49" s="49"/>
      <c r="N49" s="713"/>
      <c r="O49" s="714">
        <v>400.454047136</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2.437989385</v>
      </c>
      <c r="F52" s="705" t="s">
        <v>115</v>
      </c>
      <c r="G52" s="705" t="s">
        <v>115</v>
      </c>
      <c r="H52" s="705" t="s">
        <v>115</v>
      </c>
      <c r="I52" s="705">
        <v>0.007145097982</v>
      </c>
      <c r="J52" s="732" t="s">
        <v>115</v>
      </c>
      <c r="K52" s="732"/>
      <c r="L52" s="732"/>
      <c r="M52" s="732"/>
      <c r="N52" s="733"/>
      <c r="O52" s="708">
        <v>813.976989602</v>
      </c>
    </row>
    <row r="53" ht="18" customHeight="1" x14ac:dyDescent="0.2">
      <c r="B53" s="25" t="s">
        <v>675</v>
      </c>
      <c r="C53" s="198"/>
      <c r="D53" s="198"/>
      <c r="E53" s="198"/>
      <c r="F53" s="710" t="s">
        <v>115</v>
      </c>
      <c r="G53" s="710" t="s">
        <v>115</v>
      </c>
      <c r="H53" s="710" t="s">
        <v>115</v>
      </c>
      <c r="I53" s="710">
        <v>0.007117417987000001</v>
      </c>
      <c r="J53" s="716" t="s">
        <v>115</v>
      </c>
      <c r="K53" s="198"/>
      <c r="L53" s="198"/>
      <c r="M53" s="198"/>
      <c r="N53" s="736"/>
      <c r="O53" s="712">
        <v>167.2593226945</v>
      </c>
    </row>
    <row r="54" ht="18" customHeight="1" x14ac:dyDescent="0.2">
      <c r="B54" s="25" t="s">
        <v>676</v>
      </c>
      <c r="C54" s="198"/>
      <c r="D54" s="198"/>
      <c r="E54" s="198"/>
      <c r="F54" s="198"/>
      <c r="G54" s="710" t="s">
        <v>115</v>
      </c>
      <c r="H54" s="148"/>
      <c r="I54" s="710">
        <v>0.000027679995</v>
      </c>
      <c r="J54" s="198"/>
      <c r="K54" s="198"/>
      <c r="L54" s="198"/>
      <c r="M54" s="198"/>
      <c r="N54" s="736"/>
      <c r="O54" s="712">
        <v>0.6504798825</v>
      </c>
    </row>
    <row r="55" ht="18" customHeight="1" x14ac:dyDescent="0.2">
      <c r="B55" s="25" t="s">
        <v>677</v>
      </c>
      <c r="C55" s="198"/>
      <c r="D55" s="198"/>
      <c r="E55" s="716">
        <v>2.437989385</v>
      </c>
      <c r="F55" s="148"/>
      <c r="G55" s="148"/>
      <c r="H55" s="148"/>
      <c r="I55" s="148"/>
      <c r="J55" s="198"/>
      <c r="K55" s="198"/>
      <c r="L55" s="198"/>
      <c r="M55" s="198"/>
      <c r="N55" s="736"/>
      <c r="O55" s="712">
        <v>646.067187025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0.000162589696</v>
      </c>
      <c r="F57" s="705" t="s">
        <v>111</v>
      </c>
      <c r="G57" s="705" t="s">
        <v>111</v>
      </c>
      <c r="H57" s="705" t="s">
        <v>112</v>
      </c>
      <c r="I57" s="705" t="s">
        <v>112</v>
      </c>
      <c r="J57" s="732" t="s">
        <v>115</v>
      </c>
      <c r="K57" s="732">
        <v>1.545397643</v>
      </c>
      <c r="L57" s="732">
        <v>25.098437005999997</v>
      </c>
      <c r="M57" s="732">
        <v>27.21569848</v>
      </c>
      <c r="N57" s="733">
        <v>3.222247177</v>
      </c>
      <c r="O57" s="708">
        <v>0.04308626944</v>
      </c>
    </row>
    <row r="58" ht="18" customHeight="1" x14ac:dyDescent="0.2">
      <c r="B58" s="25" t="s">
        <v>681</v>
      </c>
      <c r="C58" s="37" t="s">
        <v>112</v>
      </c>
      <c r="D58" s="37" t="s">
        <v>112</v>
      </c>
      <c r="E58" s="37" t="s">
        <v>112</v>
      </c>
      <c r="F58" s="49"/>
      <c r="G58" s="49"/>
      <c r="H58" s="198"/>
      <c r="I58" s="49"/>
      <c r="J58" s="198"/>
      <c r="K58" s="167">
        <v>1.461449</v>
      </c>
      <c r="L58" s="167">
        <v>7.5067945</v>
      </c>
      <c r="M58" s="167">
        <v>3.151453</v>
      </c>
      <c r="N58" s="190">
        <v>2.925608</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23.815440921</v>
      </c>
      <c r="N59" s="190" t="s">
        <v>112</v>
      </c>
      <c r="O59" s="714" t="s">
        <v>112</v>
      </c>
    </row>
    <row r="60" ht="18" customHeight="1" x14ac:dyDescent="0.2">
      <c r="B60" s="25" t="s">
        <v>683</v>
      </c>
      <c r="C60" s="37" t="s">
        <v>680</v>
      </c>
      <c r="D60" s="37" t="s">
        <v>680</v>
      </c>
      <c r="E60" s="37">
        <v>0.000162589696</v>
      </c>
      <c r="F60" s="37" t="s">
        <v>111</v>
      </c>
      <c r="G60" s="37" t="s">
        <v>111</v>
      </c>
      <c r="H60" s="37" t="s">
        <v>112</v>
      </c>
      <c r="I60" s="37" t="s">
        <v>112</v>
      </c>
      <c r="J60" s="718" t="s">
        <v>115</v>
      </c>
      <c r="K60" s="718">
        <v>0.08394864299999999</v>
      </c>
      <c r="L60" s="718">
        <v>17.591642506</v>
      </c>
      <c r="M60" s="718">
        <v>0.248804559</v>
      </c>
      <c r="N60" s="746">
        <v>0.29663917700000003</v>
      </c>
      <c r="O60" s="714">
        <v>0.04308626944</v>
      </c>
    </row>
    <row r="61" ht="18" customHeight="1" x14ac:dyDescent="0.25">
      <c r="B61" s="747" t="s">
        <v>684</v>
      </c>
      <c r="C61" s="744" t="s">
        <v>105</v>
      </c>
      <c r="D61" s="744" t="s">
        <v>105</v>
      </c>
      <c r="E61" s="744">
        <v>0.000162589696</v>
      </c>
      <c r="F61" s="744" t="s">
        <v>112</v>
      </c>
      <c r="G61" s="744" t="s">
        <v>112</v>
      </c>
      <c r="H61" s="744" t="s">
        <v>112</v>
      </c>
      <c r="I61" s="744" t="s">
        <v>112</v>
      </c>
      <c r="J61" s="721" t="s">
        <v>339</v>
      </c>
      <c r="K61" s="172" t="s">
        <v>105</v>
      </c>
      <c r="L61" s="172" t="s">
        <v>105</v>
      </c>
      <c r="M61" s="172" t="s">
        <v>105</v>
      </c>
      <c r="N61" s="730" t="s">
        <v>105</v>
      </c>
      <c r="O61" s="748">
        <v>0.04308626944</v>
      </c>
    </row>
    <row r="62" ht="18" customHeight="1" x14ac:dyDescent="0.25">
      <c r="B62" s="747" t="s">
        <v>685</v>
      </c>
      <c r="C62" s="744" t="s">
        <v>105</v>
      </c>
      <c r="D62" s="744" t="s">
        <v>112</v>
      </c>
      <c r="E62" s="744" t="s">
        <v>112</v>
      </c>
      <c r="F62" s="744" t="s">
        <v>112</v>
      </c>
      <c r="G62" s="744" t="s">
        <v>112</v>
      </c>
      <c r="H62" s="744" t="s">
        <v>112</v>
      </c>
      <c r="I62" s="744" t="s">
        <v>112</v>
      </c>
      <c r="J62" s="721" t="s">
        <v>339</v>
      </c>
      <c r="K62" s="172">
        <v>0.007803756</v>
      </c>
      <c r="L62" s="172" t="s">
        <v>119</v>
      </c>
      <c r="M62" s="172" t="s">
        <v>119</v>
      </c>
      <c r="N62" s="730">
        <v>0.28686029</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0.000841886</v>
      </c>
      <c r="L63" s="172">
        <v>0.023152009</v>
      </c>
      <c r="M63" s="172" t="s">
        <v>112</v>
      </c>
      <c r="N63" s="730">
        <v>0.009778887</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0.075303001</v>
      </c>
      <c r="L64" s="172">
        <v>2.305108497</v>
      </c>
      <c r="M64" s="172">
        <v>0.202481404</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0.046323155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15.263382</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19127.612275849948</v>
      </c>
      <c r="I10" s="769" t="s">
        <v>115</v>
      </c>
      <c r="J10" s="770" t="s">
        <v>115</v>
      </c>
      <c r="K10" s="771" t="s">
        <v>112</v>
      </c>
      <c r="L10" s="771" t="s">
        <v>112</v>
      </c>
      <c r="M10" s="771" t="s">
        <v>115</v>
      </c>
      <c r="N10" s="772" t="s">
        <v>115</v>
      </c>
    </row>
    <row r="11" ht="18" customHeight="1" x14ac:dyDescent="0.2">
      <c r="B11" s="773" t="s">
        <v>709</v>
      </c>
      <c r="C11" s="774" t="s">
        <v>503</v>
      </c>
      <c r="D11" s="544">
        <v>28382.55</v>
      </c>
      <c r="E11" s="775">
        <v>0.529</v>
      </c>
      <c r="F11" s="553"/>
      <c r="G11" s="553"/>
      <c r="H11" s="776">
        <v>15014.36895</v>
      </c>
      <c r="I11" s="553"/>
      <c r="J11" s="553"/>
      <c r="K11" s="777" t="s">
        <v>112</v>
      </c>
      <c r="L11" s="778" t="s">
        <v>112</v>
      </c>
      <c r="M11" s="779"/>
      <c r="N11" s="780"/>
    </row>
    <row r="12" ht="18" customHeight="1" x14ac:dyDescent="0.2">
      <c r="B12" s="773" t="s">
        <v>710</v>
      </c>
      <c r="C12" s="774" t="s">
        <v>711</v>
      </c>
      <c r="D12" s="544">
        <v>2079.3727752</v>
      </c>
      <c r="E12" s="775">
        <v>0.6714191889136687</v>
      </c>
      <c r="F12" s="553"/>
      <c r="G12" s="553"/>
      <c r="H12" s="776">
        <v>1396.1307821739483</v>
      </c>
      <c r="I12" s="553"/>
      <c r="J12" s="553"/>
      <c r="K12" s="777" t="s">
        <v>112</v>
      </c>
      <c r="L12" s="778" t="s">
        <v>112</v>
      </c>
      <c r="M12" s="779"/>
      <c r="N12" s="780"/>
    </row>
    <row r="13" ht="18" customHeight="1" x14ac:dyDescent="0.2">
      <c r="B13" s="773" t="s">
        <v>712</v>
      </c>
      <c r="C13" s="774" t="s">
        <v>713</v>
      </c>
      <c r="D13" s="544">
        <v>4691</v>
      </c>
      <c r="E13" s="775">
        <v>0.12369357450437009</v>
      </c>
      <c r="F13" s="553"/>
      <c r="G13" s="553"/>
      <c r="H13" s="776">
        <v>580.246558</v>
      </c>
      <c r="I13" s="553"/>
      <c r="J13" s="553"/>
      <c r="K13" s="777" t="s">
        <v>112</v>
      </c>
      <c r="L13" s="778" t="s">
        <v>112</v>
      </c>
      <c r="M13" s="779"/>
      <c r="N13" s="780"/>
    </row>
    <row r="14" ht="18" customHeight="1" x14ac:dyDescent="0.2">
      <c r="B14" s="773" t="s">
        <v>714</v>
      </c>
      <c r="C14" s="781"/>
      <c r="D14" s="782"/>
      <c r="E14" s="782"/>
      <c r="F14" s="553"/>
      <c r="G14" s="553"/>
      <c r="H14" s="783">
        <v>2136.865985676</v>
      </c>
      <c r="I14" s="783" t="s">
        <v>115</v>
      </c>
      <c r="J14" s="775" t="s">
        <v>115</v>
      </c>
      <c r="K14" s="784" t="s">
        <v>112</v>
      </c>
      <c r="L14" s="785" t="s">
        <v>112</v>
      </c>
      <c r="M14" s="784" t="s">
        <v>115</v>
      </c>
      <c r="N14" s="786" t="s">
        <v>115</v>
      </c>
    </row>
    <row r="15" ht="18" customHeight="1" x14ac:dyDescent="0.2">
      <c r="B15" s="137" t="s">
        <v>715</v>
      </c>
      <c r="C15" s="787" t="s">
        <v>716</v>
      </c>
      <c r="D15" s="788">
        <v>33235.86880394669</v>
      </c>
      <c r="E15" s="775">
        <v>0.05051958923970162</v>
      </c>
      <c r="F15" s="553"/>
      <c r="G15" s="553"/>
      <c r="H15" s="776">
        <v>1679.06244</v>
      </c>
      <c r="I15" s="553"/>
      <c r="J15" s="553"/>
      <c r="K15" s="777" t="s">
        <v>112</v>
      </c>
      <c r="L15" s="777" t="s">
        <v>112</v>
      </c>
      <c r="M15" s="779"/>
      <c r="N15" s="780"/>
    </row>
    <row r="16" ht="18" customHeight="1" x14ac:dyDescent="0.2">
      <c r="B16" s="137" t="s">
        <v>717</v>
      </c>
      <c r="C16" s="787" t="s">
        <v>718</v>
      </c>
      <c r="D16" s="788">
        <v>225.833996</v>
      </c>
      <c r="E16" s="775">
        <v>0.4152300302918077</v>
      </c>
      <c r="F16" s="553"/>
      <c r="G16" s="553"/>
      <c r="H16" s="776">
        <v>93.773057</v>
      </c>
      <c r="I16" s="553"/>
      <c r="J16" s="553"/>
      <c r="K16" s="777" t="s">
        <v>112</v>
      </c>
      <c r="L16" s="777" t="s">
        <v>112</v>
      </c>
      <c r="M16" s="779"/>
      <c r="N16" s="780"/>
    </row>
    <row r="17" ht="18" customHeight="1" x14ac:dyDescent="0.2">
      <c r="B17" s="789" t="s">
        <v>719</v>
      </c>
      <c r="C17" s="787" t="s">
        <v>720</v>
      </c>
      <c r="D17" s="788" t="s">
        <v>255</v>
      </c>
      <c r="E17" s="775" t="s">
        <v>255</v>
      </c>
      <c r="F17" s="553"/>
      <c r="G17" s="553"/>
      <c r="H17" s="776">
        <v>255.278857072</v>
      </c>
      <c r="I17" s="553"/>
      <c r="J17" s="553"/>
      <c r="K17" s="777" t="s">
        <v>112</v>
      </c>
      <c r="L17" s="777" t="s">
        <v>112</v>
      </c>
      <c r="M17" s="779"/>
      <c r="N17" s="780"/>
    </row>
    <row r="18" ht="18" customHeight="1" x14ac:dyDescent="0.2">
      <c r="B18" s="137" t="s">
        <v>721</v>
      </c>
      <c r="C18" s="781"/>
      <c r="D18" s="782"/>
      <c r="E18" s="782"/>
      <c r="F18" s="553"/>
      <c r="G18" s="553"/>
      <c r="H18" s="783">
        <v>108.751631604</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108.751631604</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2952.1672846208453</v>
      </c>
      <c r="I20" s="796">
        <v>4.213892846</v>
      </c>
      <c r="J20" s="796">
        <v>7.295217200000001</v>
      </c>
      <c r="K20" s="797">
        <v>-257.371</v>
      </c>
      <c r="L20" s="798" t="s">
        <v>111</v>
      </c>
      <c r="M20" s="798" t="s">
        <v>111</v>
      </c>
      <c r="N20" s="799" t="s">
        <v>111</v>
      </c>
    </row>
    <row r="21" ht="18" customHeight="1" x14ac:dyDescent="0.2">
      <c r="B21" s="773" t="s">
        <v>724</v>
      </c>
      <c r="C21" s="774" t="s">
        <v>725</v>
      </c>
      <c r="D21" s="544" t="s">
        <v>255</v>
      </c>
      <c r="E21" s="775" t="s">
        <v>255</v>
      </c>
      <c r="F21" s="775" t="s">
        <v>112</v>
      </c>
      <c r="G21" s="775" t="s">
        <v>112</v>
      </c>
      <c r="H21" s="544">
        <v>384.295387475</v>
      </c>
      <c r="I21" s="544" t="s">
        <v>112</v>
      </c>
      <c r="J21" s="544" t="s">
        <v>112</v>
      </c>
      <c r="K21" s="777">
        <v>-257.371</v>
      </c>
      <c r="L21" s="778" t="s">
        <v>112</v>
      </c>
      <c r="M21" s="778" t="s">
        <v>112</v>
      </c>
      <c r="N21" s="800" t="s">
        <v>112</v>
      </c>
    </row>
    <row r="22" ht="18" customHeight="1" x14ac:dyDescent="0.2">
      <c r="B22" s="773" t="s">
        <v>726</v>
      </c>
      <c r="C22" s="774" t="s">
        <v>727</v>
      </c>
      <c r="D22" s="544" t="s">
        <v>255</v>
      </c>
      <c r="E22" s="553"/>
      <c r="F22" s="553"/>
      <c r="G22" s="775" t="s">
        <v>255</v>
      </c>
      <c r="H22" s="553"/>
      <c r="I22" s="553"/>
      <c r="J22" s="544">
        <v>6.6427712</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0.652446</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0.652446</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64.015267</v>
      </c>
      <c r="I28" s="775">
        <v>0.167618486</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37.54297</v>
      </c>
      <c r="I29" s="544">
        <v>0.167618486</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26.472297</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305.322</v>
      </c>
      <c r="I32" s="782"/>
      <c r="J32" s="553"/>
      <c r="K32" s="777" t="s">
        <v>112</v>
      </c>
      <c r="L32" s="778" t="s">
        <v>112</v>
      </c>
      <c r="M32" s="815"/>
      <c r="N32" s="780"/>
    </row>
    <row r="33" ht="18" customHeight="1" x14ac:dyDescent="0.2">
      <c r="B33" s="814" t="s">
        <v>744</v>
      </c>
      <c r="C33" s="781"/>
      <c r="D33" s="782"/>
      <c r="E33" s="782"/>
      <c r="F33" s="782"/>
      <c r="G33" s="553"/>
      <c r="H33" s="775">
        <v>2198.5346301458453</v>
      </c>
      <c r="I33" s="775">
        <v>4.04627436</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1774.1214021458452</v>
      </c>
      <c r="I35" s="544">
        <v>3.9398939999999993</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3.181818</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35.3535</v>
      </c>
      <c r="I37" s="544">
        <v>0.0797979</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113.116</v>
      </c>
      <c r="I38" s="544">
        <v>0.02036088</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272.76191</v>
      </c>
      <c r="I39" s="544">
        <v>0.00622158</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2961.148074707842</v>
      </c>
      <c r="I44" s="770">
        <v>0.9194550148271691</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1599.367609</v>
      </c>
      <c r="I45" s="775">
        <v>0.849645014827169</v>
      </c>
      <c r="J45" s="553"/>
      <c r="K45" s="784" t="s">
        <v>109</v>
      </c>
      <c r="L45" s="785" t="s">
        <v>109</v>
      </c>
      <c r="M45" s="785" t="s">
        <v>109</v>
      </c>
      <c r="N45" s="780"/>
    </row>
    <row r="46" ht="18" customHeight="1" x14ac:dyDescent="0.2" s="1" customFormat="1">
      <c r="B46" s="122" t="s">
        <v>763</v>
      </c>
      <c r="C46" s="827" t="s">
        <v>764</v>
      </c>
      <c r="D46" s="544">
        <v>16590.308</v>
      </c>
      <c r="E46" s="775">
        <v>0.057941456481700036</v>
      </c>
      <c r="F46" s="802" t="s">
        <v>112</v>
      </c>
      <c r="G46" s="813"/>
      <c r="H46" s="544">
        <v>961.266609</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114.508</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250.839</v>
      </c>
      <c r="I49" s="544">
        <v>0.848019117867169</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272.754</v>
      </c>
      <c r="I51" s="775">
        <v>0.00162589696</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272.754</v>
      </c>
      <c r="I52" s="544">
        <v>0.00162589696</v>
      </c>
      <c r="J52" s="553"/>
      <c r="K52" s="777" t="s">
        <v>115</v>
      </c>
      <c r="L52" s="778" t="s">
        <v>115</v>
      </c>
      <c r="M52" s="778" t="s">
        <v>115</v>
      </c>
      <c r="N52" s="780"/>
    </row>
    <row r="53" ht="18" customHeight="1" x14ac:dyDescent="0.2" s="1" customFormat="1">
      <c r="B53" s="773" t="s">
        <v>776</v>
      </c>
      <c r="C53" s="827" t="s">
        <v>777</v>
      </c>
      <c r="D53" s="544">
        <v>288.445</v>
      </c>
      <c r="E53" s="775">
        <v>1.7822549057832242</v>
      </c>
      <c r="F53" s="775">
        <v>0.00024202187592088612</v>
      </c>
      <c r="G53" s="813"/>
      <c r="H53" s="544">
        <v>514.0825162986421</v>
      </c>
      <c r="I53" s="544">
        <v>0.06981</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625.717</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121.600000004</v>
      </c>
      <c r="E56" s="802">
        <v>0.2</v>
      </c>
      <c r="F56" s="553"/>
      <c r="G56" s="813"/>
      <c r="H56" s="803">
        <v>24.3200000008</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52.9181654904</v>
      </c>
      <c r="I57" s="553"/>
      <c r="J57" s="553"/>
      <c r="K57" s="804" t="s">
        <v>112</v>
      </c>
      <c r="L57" s="805" t="s">
        <v>112</v>
      </c>
      <c r="M57" s="835"/>
      <c r="N57" s="780"/>
    </row>
    <row r="58" ht="18" customHeight="1" x14ac:dyDescent="0.2" s="1" customFormat="1">
      <c r="B58" s="773" t="s">
        <v>785</v>
      </c>
      <c r="C58" s="552"/>
      <c r="D58" s="553"/>
      <c r="E58" s="553"/>
      <c r="F58" s="553"/>
      <c r="G58" s="553"/>
      <c r="H58" s="775">
        <v>144.742783918</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144.742783918</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144.742783918</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434.55539699999997</v>
      </c>
      <c r="I62" s="770" t="s">
        <v>111</v>
      </c>
      <c r="J62" s="770" t="s">
        <v>111</v>
      </c>
      <c r="K62" s="771" t="s">
        <v>111</v>
      </c>
      <c r="L62" s="826" t="s">
        <v>111</v>
      </c>
      <c r="M62" s="826" t="s">
        <v>111</v>
      </c>
      <c r="N62" s="772" t="s">
        <v>111</v>
      </c>
    </row>
    <row r="63" ht="18" customHeight="1" x14ac:dyDescent="0.2" s="1" customFormat="1">
      <c r="B63" s="773" t="s">
        <v>790</v>
      </c>
      <c r="C63" s="827" t="s">
        <v>503</v>
      </c>
      <c r="D63" s="852">
        <v>467.0244757572886</v>
      </c>
      <c r="E63" s="775">
        <v>0.529014235494582</v>
      </c>
      <c r="F63" s="775" t="s">
        <v>112</v>
      </c>
      <c r="G63" s="775" t="s">
        <v>112</v>
      </c>
      <c r="H63" s="853">
        <v>247.062596</v>
      </c>
      <c r="I63" s="853" t="s">
        <v>112</v>
      </c>
      <c r="J63" s="853" t="s">
        <v>112</v>
      </c>
      <c r="K63" s="854" t="s">
        <v>112</v>
      </c>
      <c r="L63" s="855" t="s">
        <v>112</v>
      </c>
      <c r="M63" s="855" t="s">
        <v>112</v>
      </c>
      <c r="N63" s="856" t="s">
        <v>112</v>
      </c>
    </row>
    <row r="64" ht="18" customHeight="1" x14ac:dyDescent="0.2" s="1" customFormat="1">
      <c r="B64" s="773" t="s">
        <v>791</v>
      </c>
      <c r="C64" s="827" t="s">
        <v>503</v>
      </c>
      <c r="D64" s="852">
        <v>318</v>
      </c>
      <c r="E64" s="775">
        <v>0.589600003144654</v>
      </c>
      <c r="F64" s="775" t="s">
        <v>112</v>
      </c>
      <c r="G64" s="775" t="s">
        <v>112</v>
      </c>
      <c r="H64" s="853">
        <v>187.492801</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30228.69</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246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2.437989385</v>
      </c>
      <c r="K75" s="797"/>
      <c r="L75" s="798"/>
      <c r="M75" s="798"/>
      <c r="N75" s="799" t="s">
        <v>112</v>
      </c>
    </row>
    <row r="76" ht="18" customHeight="1" x14ac:dyDescent="0.2" s="1" customFormat="1">
      <c r="B76" s="871" t="s">
        <v>803</v>
      </c>
      <c r="C76" s="851"/>
      <c r="D76" s="767"/>
      <c r="E76" s="565"/>
      <c r="F76" s="565"/>
      <c r="G76" s="782"/>
      <c r="H76" s="565"/>
      <c r="I76" s="565"/>
      <c r="J76" s="770">
        <v>2.437989385</v>
      </c>
      <c r="K76" s="872"/>
      <c r="L76" s="873"/>
      <c r="M76" s="873"/>
      <c r="N76" s="772" t="s">
        <v>112</v>
      </c>
    </row>
    <row r="77" ht="18" customHeight="1" x14ac:dyDescent="0.2" s="1" customFormat="1">
      <c r="B77" s="857" t="s">
        <v>804</v>
      </c>
      <c r="C77" s="827" t="s">
        <v>503</v>
      </c>
      <c r="D77" s="852">
        <v>2.4342695</v>
      </c>
      <c r="E77" s="782"/>
      <c r="F77" s="782"/>
      <c r="G77" s="775">
        <v>0.9999999995891992</v>
      </c>
      <c r="H77" s="782"/>
      <c r="I77" s="782"/>
      <c r="J77" s="853">
        <v>2.434269499</v>
      </c>
      <c r="K77" s="870"/>
      <c r="L77" s="815"/>
      <c r="M77" s="815"/>
      <c r="N77" s="856" t="s">
        <v>112</v>
      </c>
    </row>
    <row r="78" ht="18" customHeight="1" x14ac:dyDescent="0.2" s="1" customFormat="1">
      <c r="B78" s="857" t="s">
        <v>805</v>
      </c>
      <c r="C78" s="552"/>
      <c r="D78" s="553"/>
      <c r="E78" s="782"/>
      <c r="F78" s="782"/>
      <c r="G78" s="782"/>
      <c r="H78" s="782"/>
      <c r="I78" s="782"/>
      <c r="J78" s="775">
        <v>0.003719886</v>
      </c>
      <c r="K78" s="870"/>
      <c r="L78" s="815"/>
      <c r="M78" s="815"/>
      <c r="N78" s="810"/>
    </row>
    <row r="79" ht="18" customHeight="1" x14ac:dyDescent="0.2" s="1" customFormat="1">
      <c r="B79" s="874" t="s">
        <v>806</v>
      </c>
      <c r="C79" s="827" t="s">
        <v>503</v>
      </c>
      <c r="D79" s="852">
        <v>0.003719885285</v>
      </c>
      <c r="E79" s="782"/>
      <c r="F79" s="782"/>
      <c r="G79" s="775">
        <v>1.0000001922102282</v>
      </c>
      <c r="H79" s="782"/>
      <c r="I79" s="782"/>
      <c r="J79" s="853">
        <v>0.003719886</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0.000162589696</v>
      </c>
      <c r="K81" s="797" t="s">
        <v>680</v>
      </c>
      <c r="L81" s="798" t="s">
        <v>680</v>
      </c>
      <c r="M81" s="798" t="s">
        <v>680</v>
      </c>
      <c r="N81" s="799" t="s">
        <v>112</v>
      </c>
    </row>
    <row r="82" ht="18" customHeight="1" x14ac:dyDescent="0.2" s="1" customFormat="1">
      <c r="B82" s="773" t="s">
        <v>681</v>
      </c>
      <c r="C82" s="827" t="s">
        <v>503</v>
      </c>
      <c r="D82" s="876">
        <v>1606.805</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0.000162589696</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0.000162589696</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3.238043</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41.835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4691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253.346286866</v>
      </c>
      <c r="D10" s="898">
        <v>161.839246997</v>
      </c>
      <c r="E10" s="898" t="s">
        <v>115</v>
      </c>
      <c r="F10" s="898" t="s">
        <v>115</v>
      </c>
      <c r="G10" s="898">
        <v>520.205889021</v>
      </c>
      <c r="H10" s="898" t="s">
        <v>115</v>
      </c>
      <c r="I10" s="898">
        <v>1200.077273241</v>
      </c>
      <c r="J10" s="898" t="s">
        <v>115</v>
      </c>
      <c r="K10" s="898">
        <v>386.19150811599997</v>
      </c>
      <c r="L10" s="898" t="s">
        <v>115</v>
      </c>
      <c r="M10" s="898" t="s">
        <v>111</v>
      </c>
      <c r="N10" s="898" t="s">
        <v>115</v>
      </c>
      <c r="O10" s="898">
        <v>8.921629997</v>
      </c>
      <c r="P10" s="898" t="s">
        <v>115</v>
      </c>
      <c r="Q10" s="898" t="s">
        <v>115</v>
      </c>
      <c r="R10" s="898">
        <v>0.011339999</v>
      </c>
      <c r="S10" s="898" t="s">
        <v>115</v>
      </c>
      <c r="T10" s="898" t="s">
        <v>111</v>
      </c>
      <c r="U10" s="898" t="s">
        <v>111</v>
      </c>
      <c r="V10" s="899" t="s">
        <v>115</v>
      </c>
      <c r="W10" s="506"/>
      <c r="X10" s="900">
        <v>33.22696104579835</v>
      </c>
      <c r="Y10" s="898">
        <v>2.222245773444444</v>
      </c>
      <c r="Z10" s="898">
        <v>0.005798528</v>
      </c>
      <c r="AA10" s="898">
        <v>0.02176</v>
      </c>
      <c r="AB10" s="898" t="s">
        <v>115</v>
      </c>
      <c r="AC10" s="898" t="s">
        <v>115</v>
      </c>
      <c r="AD10" s="898" t="s">
        <v>115</v>
      </c>
      <c r="AE10" s="898" t="s">
        <v>115</v>
      </c>
      <c r="AF10" s="898" t="s">
        <v>115</v>
      </c>
      <c r="AG10" s="898" t="s">
        <v>115</v>
      </c>
      <c r="AH10" s="198"/>
      <c r="AI10" s="901" t="s">
        <v>111</v>
      </c>
      <c r="AJ10" s="902">
        <v>7.145097982</v>
      </c>
      <c r="AK10" s="903" t="s">
        <v>115</v>
      </c>
      <c r="AM10" s="577" t="s">
        <v>865</v>
      </c>
    </row>
    <row r="11" ht="18" customHeight="1" x14ac:dyDescent="0.2">
      <c r="B11" s="896" t="s">
        <v>866</v>
      </c>
      <c r="C11" s="904">
        <v>248.09999687</v>
      </c>
      <c r="D11" s="905" t="s">
        <v>111</v>
      </c>
      <c r="E11" s="905" t="s">
        <v>115</v>
      </c>
      <c r="F11" s="905" t="s">
        <v>115</v>
      </c>
      <c r="G11" s="905" t="s">
        <v>111</v>
      </c>
      <c r="H11" s="905" t="s">
        <v>115</v>
      </c>
      <c r="I11" s="905" t="s">
        <v>111</v>
      </c>
      <c r="J11" s="905" t="s">
        <v>115</v>
      </c>
      <c r="K11" s="905">
        <v>18.54</v>
      </c>
      <c r="L11" s="905" t="s">
        <v>115</v>
      </c>
      <c r="M11" s="905" t="s">
        <v>111</v>
      </c>
      <c r="N11" s="905" t="s">
        <v>115</v>
      </c>
      <c r="O11" s="905">
        <v>6.75</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248.09999687</v>
      </c>
      <c r="D12" s="905" t="s">
        <v>115</v>
      </c>
      <c r="E12" s="905" t="s">
        <v>115</v>
      </c>
      <c r="F12" s="905" t="s">
        <v>115</v>
      </c>
      <c r="G12" s="905" t="s">
        <v>115</v>
      </c>
      <c r="H12" s="905" t="s">
        <v>115</v>
      </c>
      <c r="I12" s="905" t="s">
        <v>115</v>
      </c>
      <c r="J12" s="905" t="s">
        <v>115</v>
      </c>
      <c r="K12" s="905">
        <v>18.54</v>
      </c>
      <c r="L12" s="905" t="s">
        <v>115</v>
      </c>
      <c r="M12" s="905" t="s">
        <v>115</v>
      </c>
      <c r="N12" s="905" t="s">
        <v>115</v>
      </c>
      <c r="O12" s="905">
        <v>6.75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248.09999687</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18.54</v>
      </c>
      <c r="L14" s="905" t="s">
        <v>115</v>
      </c>
      <c r="M14" s="905" t="s">
        <v>115</v>
      </c>
      <c r="N14" s="905" t="s">
        <v>115</v>
      </c>
      <c r="O14" s="905">
        <v>6.75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33.22696104579835</v>
      </c>
      <c r="Y16" s="905">
        <v>2.220728861444444</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33.22696104579835</v>
      </c>
      <c r="Y17" s="905">
        <v>2.220728861444444</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5.246289996</v>
      </c>
      <c r="D26" s="920">
        <v>161.839246997</v>
      </c>
      <c r="E26" s="920" t="s">
        <v>115</v>
      </c>
      <c r="F26" s="920" t="s">
        <v>115</v>
      </c>
      <c r="G26" s="920">
        <v>520.205889021</v>
      </c>
      <c r="H26" s="920" t="s">
        <v>115</v>
      </c>
      <c r="I26" s="920">
        <v>1200.077273241</v>
      </c>
      <c r="J26" s="920" t="s">
        <v>115</v>
      </c>
      <c r="K26" s="920">
        <v>367.65150811599995</v>
      </c>
      <c r="L26" s="920" t="s">
        <v>115</v>
      </c>
      <c r="M26" s="920" t="s">
        <v>111</v>
      </c>
      <c r="N26" s="920" t="s">
        <v>115</v>
      </c>
      <c r="O26" s="920">
        <v>2.171629997</v>
      </c>
      <c r="P26" s="920" t="s">
        <v>115</v>
      </c>
      <c r="Q26" s="920" t="s">
        <v>115</v>
      </c>
      <c r="R26" s="920">
        <v>0.011339999</v>
      </c>
      <c r="S26" s="920" t="s">
        <v>115</v>
      </c>
      <c r="T26" s="920" t="s">
        <v>115</v>
      </c>
      <c r="U26" s="920" t="s">
        <v>115</v>
      </c>
      <c r="V26" s="920" t="s">
        <v>115</v>
      </c>
      <c r="W26" s="132"/>
      <c r="X26" s="921"/>
      <c r="Y26" s="920">
        <v>0.001516912</v>
      </c>
      <c r="Z26" s="920">
        <v>0.005798528</v>
      </c>
      <c r="AA26" s="920">
        <v>0.02176</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v>161.839246997</v>
      </c>
      <c r="E27" s="898" t="s">
        <v>115</v>
      </c>
      <c r="F27" s="898" t="s">
        <v>115</v>
      </c>
      <c r="G27" s="898">
        <v>520.190759019</v>
      </c>
      <c r="H27" s="898" t="s">
        <v>115</v>
      </c>
      <c r="I27" s="898">
        <v>892.035698521</v>
      </c>
      <c r="J27" s="898" t="s">
        <v>115</v>
      </c>
      <c r="K27" s="898">
        <v>367.65150811599995</v>
      </c>
      <c r="L27" s="898" t="s">
        <v>115</v>
      </c>
      <c r="M27" s="898" t="s">
        <v>115</v>
      </c>
      <c r="N27" s="898" t="s">
        <v>115</v>
      </c>
      <c r="O27" s="898" t="s">
        <v>115</v>
      </c>
      <c r="P27" s="898" t="s">
        <v>115</v>
      </c>
      <c r="Q27" s="898" t="s">
        <v>115</v>
      </c>
      <c r="R27" s="898"/>
      <c r="S27" s="898" t="s">
        <v>115</v>
      </c>
      <c r="T27" s="898"/>
      <c r="U27" s="898"/>
      <c r="V27" s="898" t="s">
        <v>115</v>
      </c>
      <c r="W27" s="49"/>
      <c r="X27" s="900"/>
      <c r="Y27" s="898">
        <v>0.001516912</v>
      </c>
      <c r="Z27" s="898">
        <v>0.005798528</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5.246289996</v>
      </c>
      <c r="D29" s="898"/>
      <c r="E29" s="898" t="s">
        <v>115</v>
      </c>
      <c r="F29" s="898" t="s">
        <v>115</v>
      </c>
      <c r="G29" s="898">
        <v>0.015130002</v>
      </c>
      <c r="H29" s="898" t="s">
        <v>115</v>
      </c>
      <c r="I29" s="898"/>
      <c r="J29" s="898" t="s">
        <v>115</v>
      </c>
      <c r="K29" s="898"/>
      <c r="L29" s="898" t="s">
        <v>115</v>
      </c>
      <c r="M29" s="898"/>
      <c r="N29" s="898" t="s">
        <v>115</v>
      </c>
      <c r="O29" s="898">
        <v>2.171629997</v>
      </c>
      <c r="P29" s="898" t="s">
        <v>115</v>
      </c>
      <c r="Q29" s="898" t="s">
        <v>115</v>
      </c>
      <c r="R29" s="898">
        <v>0.011339999</v>
      </c>
      <c r="S29" s="898" t="s">
        <v>115</v>
      </c>
      <c r="T29" s="898"/>
      <c r="U29" s="898"/>
      <c r="V29" s="898" t="s">
        <v>115</v>
      </c>
      <c r="W29" s="49"/>
      <c r="X29" s="900"/>
      <c r="Y29" s="898"/>
      <c r="Z29" s="898"/>
      <c r="AA29" s="898">
        <v>0.02176</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308.04157471999997</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7.145097982</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7.1174179870000005</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0.027679995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3141.4939571383998</v>
      </c>
      <c r="D39" s="920">
        <v>109.56517021696901</v>
      </c>
      <c r="E39" s="920" t="s">
        <v>115</v>
      </c>
      <c r="F39" s="920" t="s">
        <v>115</v>
      </c>
      <c r="G39" s="920">
        <v>1649.0526681965698</v>
      </c>
      <c r="H39" s="920" t="s">
        <v>115</v>
      </c>
      <c r="I39" s="920">
        <v>1560.1004552133002</v>
      </c>
      <c r="J39" s="920" t="s">
        <v>115</v>
      </c>
      <c r="K39" s="920">
        <v>1853.7192389567997</v>
      </c>
      <c r="L39" s="920" t="s">
        <v>115</v>
      </c>
      <c r="M39" s="920" t="s">
        <v>111</v>
      </c>
      <c r="N39" s="920" t="s">
        <v>115</v>
      </c>
      <c r="O39" s="920">
        <v>29.88746048995</v>
      </c>
      <c r="P39" s="920" t="s">
        <v>115</v>
      </c>
      <c r="Q39" s="920" t="s">
        <v>115</v>
      </c>
      <c r="R39" s="920">
        <v>0.09140039194</v>
      </c>
      <c r="S39" s="920" t="s">
        <v>115</v>
      </c>
      <c r="T39" s="920" t="s">
        <v>111</v>
      </c>
      <c r="U39" s="920" t="s">
        <v>111</v>
      </c>
      <c r="V39" s="920" t="s">
        <v>115</v>
      </c>
      <c r="W39" s="932"/>
      <c r="X39" s="920">
        <v>220.29475173364307</v>
      </c>
      <c r="Y39" s="920">
        <v>24.666928085233327</v>
      </c>
      <c r="Z39" s="920">
        <v>0.051606899199999993</v>
      </c>
      <c r="AA39" s="920">
        <v>0.200192</v>
      </c>
      <c r="AB39" s="920" t="s">
        <v>115</v>
      </c>
      <c r="AC39" s="920" t="s">
        <v>115</v>
      </c>
      <c r="AD39" s="920" t="s">
        <v>115</v>
      </c>
      <c r="AE39" s="920" t="s">
        <v>115</v>
      </c>
      <c r="AF39" s="920" t="s">
        <v>115</v>
      </c>
      <c r="AG39" s="920" t="s">
        <v>115</v>
      </c>
      <c r="AH39" s="932"/>
      <c r="AI39" s="923" t="s">
        <v>111</v>
      </c>
      <c r="AJ39" s="923">
        <v>167.909802577</v>
      </c>
      <c r="AK39" s="707" t="s">
        <v>115</v>
      </c>
    </row>
    <row r="40" ht="18" customHeight="1" x14ac:dyDescent="0.2">
      <c r="B40" s="933" t="s">
        <v>866</v>
      </c>
      <c r="C40" s="897">
        <v>3076.439961188</v>
      </c>
      <c r="D40" s="898" t="s">
        <v>111</v>
      </c>
      <c r="E40" s="898" t="s">
        <v>115</v>
      </c>
      <c r="F40" s="898" t="s">
        <v>115</v>
      </c>
      <c r="G40" s="898" t="s">
        <v>111</v>
      </c>
      <c r="H40" s="898" t="s">
        <v>115</v>
      </c>
      <c r="I40" s="898" t="s">
        <v>111</v>
      </c>
      <c r="J40" s="898" t="s">
        <v>115</v>
      </c>
      <c r="K40" s="898">
        <v>88.992</v>
      </c>
      <c r="L40" s="898" t="s">
        <v>115</v>
      </c>
      <c r="M40" s="898" t="s">
        <v>111</v>
      </c>
      <c r="N40" s="898" t="s">
        <v>115</v>
      </c>
      <c r="O40" s="898">
        <v>22.6125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220.29475173364307</v>
      </c>
      <c r="Y41" s="898">
        <v>24.65009036203333</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65.0539959504</v>
      </c>
      <c r="D43" s="898">
        <v>109.56517021696901</v>
      </c>
      <c r="E43" s="898" t="s">
        <v>115</v>
      </c>
      <c r="F43" s="898" t="s">
        <v>115</v>
      </c>
      <c r="G43" s="898">
        <v>1649.0526681965698</v>
      </c>
      <c r="H43" s="898" t="s">
        <v>115</v>
      </c>
      <c r="I43" s="898">
        <v>1560.1004552133002</v>
      </c>
      <c r="J43" s="898" t="s">
        <v>115</v>
      </c>
      <c r="K43" s="898">
        <v>1764.7272389567997</v>
      </c>
      <c r="L43" s="898" t="s">
        <v>115</v>
      </c>
      <c r="M43" s="898" t="s">
        <v>111</v>
      </c>
      <c r="N43" s="898" t="s">
        <v>115</v>
      </c>
      <c r="O43" s="898">
        <v>7.2749604899500016</v>
      </c>
      <c r="P43" s="898" t="s">
        <v>115</v>
      </c>
      <c r="Q43" s="898" t="s">
        <v>115</v>
      </c>
      <c r="R43" s="898">
        <v>0.09140039194</v>
      </c>
      <c r="S43" s="898" t="s">
        <v>115</v>
      </c>
      <c r="T43" s="898" t="s">
        <v>115</v>
      </c>
      <c r="U43" s="898" t="s">
        <v>115</v>
      </c>
      <c r="V43" s="898" t="s">
        <v>115</v>
      </c>
      <c r="W43" s="934"/>
      <c r="X43" s="898"/>
      <c r="Y43" s="898">
        <v>0.0168377232</v>
      </c>
      <c r="Z43" s="898">
        <v>0.051606899199999993</v>
      </c>
      <c r="AA43" s="898">
        <v>0.200192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167.909802577</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248.09999687</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18.54</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6.75</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248.09999687</v>
      </c>
      <c r="H29" s="967" t="s">
        <v>115</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18.54</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6.75</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248.09999687</v>
      </c>
      <c r="H47" s="967"/>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248.09999687</v>
      </c>
      <c r="H64" s="977" t="s">
        <v>255</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18.54</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6.75</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18.54</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6.75</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33.22696104579835</v>
      </c>
      <c r="H213" s="967" t="s">
        <v>111</v>
      </c>
    </row>
    <row r="214" ht="18" customHeight="1" x14ac:dyDescent="0.2">
      <c r="B214" s="966" t="s">
        <v>903</v>
      </c>
      <c r="C214" s="964"/>
      <c r="D214" s="275"/>
      <c r="E214" s="148"/>
      <c r="F214" s="148"/>
      <c r="G214" s="124">
        <v>2.220728861444444</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33.22696104579835</v>
      </c>
      <c r="H220" s="967" t="s">
        <v>111</v>
      </c>
    </row>
    <row r="221" ht="18" customHeight="1" x14ac:dyDescent="0.2">
      <c r="B221" s="970" t="s">
        <v>903</v>
      </c>
      <c r="C221" s="964"/>
      <c r="D221" s="275"/>
      <c r="E221" s="148"/>
      <c r="F221" s="148"/>
      <c r="G221" s="124">
        <v>2.220728861444444</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33.22696104579835</v>
      </c>
      <c r="H226" s="977" t="s">
        <v>112</v>
      </c>
    </row>
    <row r="227" ht="18" customHeight="1" x14ac:dyDescent="0.2">
      <c r="B227" s="972" t="s">
        <v>903</v>
      </c>
      <c r="C227" s="964"/>
      <c r="D227" s="975" t="s">
        <v>927</v>
      </c>
      <c r="E227" s="976" t="s">
        <v>255</v>
      </c>
      <c r="F227" s="119" t="s">
        <v>255</v>
      </c>
      <c r="G227" s="170">
        <v>2.220728861444444</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0.107999999</v>
      </c>
      <c r="K11" s="178">
        <v>5.138289997</v>
      </c>
      <c r="L11" s="178" t="s">
        <v>104</v>
      </c>
      <c r="M11" s="1002" t="s">
        <v>111</v>
      </c>
    </row>
    <row r="12" ht="18" customHeight="1" x14ac:dyDescent="0.2">
      <c r="B12" s="1001" t="s">
        <v>829</v>
      </c>
      <c r="C12" s="552"/>
      <c r="D12" s="198"/>
      <c r="E12" s="198"/>
      <c r="F12" s="198"/>
      <c r="G12" s="198"/>
      <c r="H12" s="198"/>
      <c r="I12" s="198"/>
      <c r="J12" s="178">
        <v>0.290539998</v>
      </c>
      <c r="K12" s="178">
        <v>157.04424699499998</v>
      </c>
      <c r="L12" s="178">
        <v>4.504460004</v>
      </c>
      <c r="M12" s="1002" t="s">
        <v>104</v>
      </c>
    </row>
    <row r="13" ht="18" customHeight="1" x14ac:dyDescent="0.2">
      <c r="B13" s="1001" t="s">
        <v>832</v>
      </c>
      <c r="C13" s="552"/>
      <c r="D13" s="198"/>
      <c r="E13" s="198"/>
      <c r="F13" s="198"/>
      <c r="G13" s="198"/>
      <c r="H13" s="198"/>
      <c r="I13" s="198"/>
      <c r="J13" s="178">
        <v>0.68756</v>
      </c>
      <c r="K13" s="178">
        <v>505.03302901699993</v>
      </c>
      <c r="L13" s="178">
        <v>14.485300003999999</v>
      </c>
      <c r="M13" s="1002" t="s">
        <v>109</v>
      </c>
    </row>
    <row r="14" ht="18" customHeight="1" x14ac:dyDescent="0.2">
      <c r="B14" s="1001" t="s">
        <v>834</v>
      </c>
      <c r="C14" s="552"/>
      <c r="D14" s="198"/>
      <c r="E14" s="198"/>
      <c r="F14" s="198"/>
      <c r="G14" s="198"/>
      <c r="H14" s="198"/>
      <c r="I14" s="198"/>
      <c r="J14" s="178">
        <v>11.009296577</v>
      </c>
      <c r="K14" s="178">
        <v>1124.7159166620002</v>
      </c>
      <c r="L14" s="178">
        <v>64.352060002</v>
      </c>
      <c r="M14" s="1002" t="s">
        <v>109</v>
      </c>
    </row>
    <row r="15" ht="18" customHeight="1" x14ac:dyDescent="0.2">
      <c r="B15" s="1001" t="s">
        <v>836</v>
      </c>
      <c r="C15" s="552"/>
      <c r="D15" s="198"/>
      <c r="E15" s="198"/>
      <c r="F15" s="198"/>
      <c r="G15" s="198"/>
      <c r="H15" s="198"/>
      <c r="I15" s="198"/>
      <c r="J15" s="178">
        <v>0.42929</v>
      </c>
      <c r="K15" s="178">
        <v>356.98296811899996</v>
      </c>
      <c r="L15" s="178">
        <v>10.239249997</v>
      </c>
      <c r="M15" s="1002" t="s">
        <v>104</v>
      </c>
    </row>
    <row r="16" ht="18" customHeight="1" x14ac:dyDescent="0.2">
      <c r="B16" s="1001" t="s">
        <v>838</v>
      </c>
      <c r="C16" s="552"/>
      <c r="D16" s="198"/>
      <c r="E16" s="198"/>
      <c r="F16" s="198"/>
      <c r="G16" s="198"/>
      <c r="H16" s="198"/>
      <c r="I16" s="198"/>
      <c r="J16" s="178" t="s">
        <v>111</v>
      </c>
      <c r="K16" s="178" t="s">
        <v>111</v>
      </c>
      <c r="L16" s="178" t="s">
        <v>115</v>
      </c>
      <c r="M16" s="1002" t="s">
        <v>111</v>
      </c>
    </row>
    <row r="17" ht="18" customHeight="1" x14ac:dyDescent="0.2">
      <c r="B17" s="1001" t="s">
        <v>840</v>
      </c>
      <c r="C17" s="552"/>
      <c r="D17" s="198"/>
      <c r="E17" s="198"/>
      <c r="F17" s="198"/>
      <c r="G17" s="198"/>
      <c r="H17" s="198"/>
      <c r="I17" s="198"/>
      <c r="J17" s="178">
        <v>0.051230001</v>
      </c>
      <c r="K17" s="178">
        <v>2.120399996</v>
      </c>
      <c r="L17" s="178" t="s">
        <v>104</v>
      </c>
      <c r="M17" s="1002" t="s">
        <v>111</v>
      </c>
    </row>
    <row r="18" ht="18" customHeight="1" x14ac:dyDescent="0.2">
      <c r="B18" s="1001" t="s">
        <v>843</v>
      </c>
      <c r="C18" s="552"/>
      <c r="D18" s="198"/>
      <c r="E18" s="198"/>
      <c r="F18" s="198"/>
      <c r="G18" s="198"/>
      <c r="H18" s="198"/>
      <c r="I18" s="198"/>
      <c r="J18" s="178" t="s">
        <v>112</v>
      </c>
      <c r="K18" s="178">
        <v>0.011339999</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111</v>
      </c>
      <c r="K21" s="178">
        <v>0.001476913</v>
      </c>
      <c r="L21" s="178">
        <v>0.000039999</v>
      </c>
      <c r="M21" s="1002" t="s">
        <v>104</v>
      </c>
    </row>
    <row r="22" ht="18" customHeight="1" x14ac:dyDescent="0.2">
      <c r="B22" s="1001" t="s">
        <v>904</v>
      </c>
      <c r="C22" s="552"/>
      <c r="D22" s="198"/>
      <c r="E22" s="198"/>
      <c r="F22" s="198"/>
      <c r="G22" s="198"/>
      <c r="H22" s="198"/>
      <c r="I22" s="198"/>
      <c r="J22" s="178" t="s">
        <v>111</v>
      </c>
      <c r="K22" s="178">
        <v>0.005638529</v>
      </c>
      <c r="L22" s="178">
        <v>0.000159999</v>
      </c>
      <c r="M22" s="1002" t="s">
        <v>104</v>
      </c>
    </row>
    <row r="23" ht="18" customHeight="1" x14ac:dyDescent="0.2">
      <c r="B23" s="1001" t="s">
        <v>905</v>
      </c>
      <c r="C23" s="552"/>
      <c r="D23" s="198"/>
      <c r="E23" s="198"/>
      <c r="F23" s="198"/>
      <c r="G23" s="198"/>
      <c r="H23" s="198"/>
      <c r="I23" s="198"/>
      <c r="J23" s="178" t="s">
        <v>112</v>
      </c>
      <c r="K23" s="178">
        <v>0.02176</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v>0.290539998</v>
      </c>
      <c r="K28" s="178">
        <v>157.04424699499998</v>
      </c>
      <c r="L28" s="178">
        <v>4.504460004</v>
      </c>
      <c r="M28" s="1002" t="s">
        <v>104</v>
      </c>
    </row>
    <row r="29" ht="18" customHeight="1" x14ac:dyDescent="0.2">
      <c r="B29" s="1003" t="s">
        <v>832</v>
      </c>
      <c r="C29" s="552"/>
      <c r="D29" s="198"/>
      <c r="E29" s="198"/>
      <c r="F29" s="198"/>
      <c r="G29" s="198"/>
      <c r="H29" s="198"/>
      <c r="I29" s="198"/>
      <c r="J29" s="178">
        <v>0.6868799999999999</v>
      </c>
      <c r="K29" s="178">
        <v>505.01857901499994</v>
      </c>
      <c r="L29" s="178">
        <v>14.485300003999999</v>
      </c>
      <c r="M29" s="1002" t="s">
        <v>104</v>
      </c>
    </row>
    <row r="30" ht="18" customHeight="1" x14ac:dyDescent="0.2">
      <c r="B30" s="1003" t="s">
        <v>834</v>
      </c>
      <c r="C30" s="552"/>
      <c r="D30" s="198"/>
      <c r="E30" s="198"/>
      <c r="F30" s="198"/>
      <c r="G30" s="198"/>
      <c r="H30" s="198"/>
      <c r="I30" s="198"/>
      <c r="J30" s="178">
        <v>4.308921712</v>
      </c>
      <c r="K30" s="178">
        <v>823.3747168070001</v>
      </c>
      <c r="L30" s="178">
        <v>64.352060002</v>
      </c>
      <c r="M30" s="1002" t="s">
        <v>105</v>
      </c>
    </row>
    <row r="31" ht="18" customHeight="1" x14ac:dyDescent="0.2">
      <c r="B31" s="1003" t="s">
        <v>836</v>
      </c>
      <c r="C31" s="552"/>
      <c r="D31" s="198"/>
      <c r="E31" s="198"/>
      <c r="F31" s="198"/>
      <c r="G31" s="198"/>
      <c r="H31" s="198"/>
      <c r="I31" s="198"/>
      <c r="J31" s="178">
        <v>0.42929</v>
      </c>
      <c r="K31" s="178">
        <v>356.98296811899996</v>
      </c>
      <c r="L31" s="178">
        <v>10.239249997</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111</v>
      </c>
      <c r="K34" s="178">
        <v>0.001476913</v>
      </c>
      <c r="L34" s="178">
        <v>0.000039999</v>
      </c>
      <c r="M34" s="1002" t="s">
        <v>104</v>
      </c>
    </row>
    <row r="35" ht="18" customHeight="1" x14ac:dyDescent="0.2">
      <c r="B35" s="1003" t="s">
        <v>904</v>
      </c>
      <c r="C35" s="552"/>
      <c r="D35" s="198"/>
      <c r="E35" s="198"/>
      <c r="F35" s="198"/>
      <c r="G35" s="198"/>
      <c r="H35" s="198"/>
      <c r="I35" s="198"/>
      <c r="J35" s="178" t="s">
        <v>111</v>
      </c>
      <c r="K35" s="178">
        <v>0.005638529</v>
      </c>
      <c r="L35" s="178">
        <v>0.000159999</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v>13.876666169442</v>
      </c>
      <c r="E39" s="1005">
        <v>47.317076836</v>
      </c>
      <c r="F39" s="1005">
        <v>12.33676620909</v>
      </c>
      <c r="G39" s="178">
        <v>0.59999999988</v>
      </c>
      <c r="H39" s="178">
        <v>100</v>
      </c>
      <c r="I39" s="178">
        <v>11.001100110011002</v>
      </c>
      <c r="J39" s="1005">
        <v>0.083259997</v>
      </c>
      <c r="K39" s="1005">
        <v>47.317076836</v>
      </c>
      <c r="L39" s="1005">
        <v>1.357180001</v>
      </c>
      <c r="M39" s="1006" t="s">
        <v>105</v>
      </c>
    </row>
    <row r="40" ht="18" customHeight="1" x14ac:dyDescent="0.2">
      <c r="B40" s="1004" t="s">
        <v>832</v>
      </c>
      <c r="C40" s="552"/>
      <c r="D40" s="1005">
        <v>31.666667006333334</v>
      </c>
      <c r="E40" s="1005">
        <v>167.145412737</v>
      </c>
      <c r="F40" s="1005">
        <v>43.57909620909</v>
      </c>
      <c r="G40" s="178">
        <v>0.59999999988</v>
      </c>
      <c r="H40" s="178">
        <v>100</v>
      </c>
      <c r="I40" s="178">
        <v>11.001100110011002</v>
      </c>
      <c r="J40" s="1005">
        <v>0.190000002</v>
      </c>
      <c r="K40" s="1005">
        <v>167.145412737</v>
      </c>
      <c r="L40" s="1005">
        <v>4.794180001</v>
      </c>
      <c r="M40" s="1006" t="s">
        <v>105</v>
      </c>
    </row>
    <row r="41" ht="18" customHeight="1" x14ac:dyDescent="0.2">
      <c r="B41" s="1004" t="s">
        <v>834</v>
      </c>
      <c r="C41" s="552"/>
      <c r="D41" s="1005">
        <v>2.415000500483</v>
      </c>
      <c r="E41" s="1005">
        <v>216.158421209</v>
      </c>
      <c r="F41" s="1005">
        <v>56.35809089091</v>
      </c>
      <c r="G41" s="178">
        <v>0.59999999988</v>
      </c>
      <c r="H41" s="178">
        <v>100</v>
      </c>
      <c r="I41" s="178">
        <v>11.001100110011002</v>
      </c>
      <c r="J41" s="1005">
        <v>0.014490003</v>
      </c>
      <c r="K41" s="1005">
        <v>216.158421209</v>
      </c>
      <c r="L41" s="1005">
        <v>6.200009999</v>
      </c>
      <c r="M41" s="1006" t="s">
        <v>105</v>
      </c>
    </row>
    <row r="42" ht="18" customHeight="1" x14ac:dyDescent="0.2">
      <c r="B42" s="1004" t="s">
        <v>836</v>
      </c>
      <c r="C42" s="552"/>
      <c r="D42" s="1005">
        <v>20.530000004106</v>
      </c>
      <c r="E42" s="1005">
        <v>123.04829458</v>
      </c>
      <c r="F42" s="1005">
        <v>32.081882390909996</v>
      </c>
      <c r="G42" s="178">
        <v>0.59999999988</v>
      </c>
      <c r="H42" s="178">
        <v>100</v>
      </c>
      <c r="I42" s="178">
        <v>11.001100110011002</v>
      </c>
      <c r="J42" s="1005">
        <v>0.12318</v>
      </c>
      <c r="K42" s="1005">
        <v>123.04829458</v>
      </c>
      <c r="L42" s="1005">
        <v>3.529359999</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0.9698213335272977</v>
      </c>
      <c r="E49" s="1005">
        <v>18.44969173</v>
      </c>
      <c r="F49" s="1005">
        <v>4.6190834999999995</v>
      </c>
      <c r="G49" s="178">
        <v>0.5999999998799999</v>
      </c>
      <c r="H49" s="178">
        <v>100</v>
      </c>
      <c r="I49" s="178">
        <v>11.001100110011002</v>
      </c>
      <c r="J49" s="1005">
        <v>0.005818928</v>
      </c>
      <c r="K49" s="1005">
        <v>18.44969173</v>
      </c>
      <c r="L49" s="1005">
        <v>0.50815</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v>13.485000336030334</v>
      </c>
      <c r="E52" s="1005">
        <v>51.250243261</v>
      </c>
      <c r="F52" s="1005">
        <v>13.362300009090001</v>
      </c>
      <c r="G52" s="178">
        <v>0.5999999998799999</v>
      </c>
      <c r="H52" s="178">
        <v>100</v>
      </c>
      <c r="I52" s="178">
        <v>11.001100110011</v>
      </c>
      <c r="J52" s="1005">
        <v>0.080910002</v>
      </c>
      <c r="K52" s="1005">
        <v>51.250243261</v>
      </c>
      <c r="L52" s="1005">
        <v>1.470000001</v>
      </c>
      <c r="M52" s="1006" t="s">
        <v>105</v>
      </c>
    </row>
    <row r="53" ht="18" customHeight="1" x14ac:dyDescent="0.2">
      <c r="B53" s="1004" t="s">
        <v>832</v>
      </c>
      <c r="C53" s="552"/>
      <c r="D53" s="1005">
        <v>60.28166651205633</v>
      </c>
      <c r="E53" s="1005">
        <v>272.216995219</v>
      </c>
      <c r="F53" s="1005">
        <v>70.97399283636</v>
      </c>
      <c r="G53" s="178">
        <v>0.59999999988</v>
      </c>
      <c r="H53" s="178">
        <v>100</v>
      </c>
      <c r="I53" s="178">
        <v>11.001100110011002</v>
      </c>
      <c r="J53" s="1005">
        <v>0.361689999</v>
      </c>
      <c r="K53" s="1005">
        <v>272.216995219</v>
      </c>
      <c r="L53" s="1005">
        <v>7.807920004</v>
      </c>
      <c r="M53" s="1006" t="s">
        <v>105</v>
      </c>
    </row>
    <row r="54" ht="18" customHeight="1" x14ac:dyDescent="0.2">
      <c r="B54" s="1004" t="s">
        <v>834</v>
      </c>
      <c r="C54" s="552"/>
      <c r="D54" s="1005">
        <v>12.111667002422333</v>
      </c>
      <c r="E54" s="1005">
        <v>214.612292984</v>
      </c>
      <c r="F54" s="1005">
        <v>55.954949436359996</v>
      </c>
      <c r="G54" s="178">
        <v>0.59999999988</v>
      </c>
      <c r="H54" s="178">
        <v>100</v>
      </c>
      <c r="I54" s="178">
        <v>11.001100110011002</v>
      </c>
      <c r="J54" s="1005">
        <v>0.072670002</v>
      </c>
      <c r="K54" s="1005">
        <v>214.612292984</v>
      </c>
      <c r="L54" s="1005">
        <v>6.155660004</v>
      </c>
      <c r="M54" s="1006" t="s">
        <v>105</v>
      </c>
    </row>
    <row r="55" ht="18" customHeight="1" x14ac:dyDescent="0.2">
      <c r="B55" s="1004" t="s">
        <v>836</v>
      </c>
      <c r="C55" s="552"/>
      <c r="D55" s="1005">
        <v>50.063333176679336</v>
      </c>
      <c r="E55" s="1005">
        <v>228.211497045</v>
      </c>
      <c r="F55" s="1005">
        <v>59.50068569091</v>
      </c>
      <c r="G55" s="178">
        <v>0.59999999988</v>
      </c>
      <c r="H55" s="178">
        <v>100</v>
      </c>
      <c r="I55" s="178">
        <v>11.001100110011002</v>
      </c>
      <c r="J55" s="1005">
        <v>0.300379999</v>
      </c>
      <c r="K55" s="1005">
        <v>228.211497045</v>
      </c>
      <c r="L55" s="1005">
        <v>6.545729999</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112</v>
      </c>
      <c r="E58" s="1005">
        <v>0.001476913</v>
      </c>
      <c r="F58" s="1005">
        <v>0.00036359091</v>
      </c>
      <c r="G58" s="178" t="s">
        <v>112</v>
      </c>
      <c r="H58" s="178">
        <v>100</v>
      </c>
      <c r="I58" s="178">
        <v>11.001100110011002</v>
      </c>
      <c r="J58" s="1005" t="s">
        <v>112</v>
      </c>
      <c r="K58" s="1005">
        <v>0.001476913</v>
      </c>
      <c r="L58" s="1005">
        <v>0.000039999</v>
      </c>
      <c r="M58" s="1006" t="s">
        <v>105</v>
      </c>
    </row>
    <row r="59" ht="18" customHeight="1" x14ac:dyDescent="0.2">
      <c r="B59" s="1004" t="s">
        <v>904</v>
      </c>
      <c r="C59" s="552"/>
      <c r="D59" s="1005" t="s">
        <v>112</v>
      </c>
      <c r="E59" s="1005">
        <v>0.005638529</v>
      </c>
      <c r="F59" s="1005">
        <v>0.00145439091</v>
      </c>
      <c r="G59" s="178" t="s">
        <v>112</v>
      </c>
      <c r="H59" s="178">
        <v>100</v>
      </c>
      <c r="I59" s="178">
        <v>11.001100110011002</v>
      </c>
      <c r="J59" s="1005" t="s">
        <v>112</v>
      </c>
      <c r="K59" s="1005">
        <v>0.005638529</v>
      </c>
      <c r="L59" s="1005">
        <v>0.000159999</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0.8083330001616666</v>
      </c>
      <c r="E63" s="1005">
        <v>4.842687798</v>
      </c>
      <c r="F63" s="1005">
        <v>1.26260098182</v>
      </c>
      <c r="G63" s="178">
        <v>0.59999999988</v>
      </c>
      <c r="H63" s="178">
        <v>100</v>
      </c>
      <c r="I63" s="178">
        <v>11.001100110011002</v>
      </c>
      <c r="J63" s="1005">
        <v>0.004849998</v>
      </c>
      <c r="K63" s="1005">
        <v>4.842687798</v>
      </c>
      <c r="L63" s="1005">
        <v>0.138899998</v>
      </c>
      <c r="M63" s="1006" t="s">
        <v>105</v>
      </c>
    </row>
    <row r="64" ht="18" customHeight="1" x14ac:dyDescent="0.2">
      <c r="B64" s="1004" t="s">
        <v>834</v>
      </c>
      <c r="C64" s="552"/>
      <c r="D64" s="1005">
        <v>0.0733336666813334</v>
      </c>
      <c r="E64" s="1005">
        <v>37.339627804</v>
      </c>
      <c r="F64" s="1005">
        <v>9.73538999091</v>
      </c>
      <c r="G64" s="178">
        <v>0.59999999988</v>
      </c>
      <c r="H64" s="178">
        <v>100</v>
      </c>
      <c r="I64" s="178">
        <v>11.001100110011002</v>
      </c>
      <c r="J64" s="1005">
        <v>0.000440002</v>
      </c>
      <c r="K64" s="1005">
        <v>37.339627804</v>
      </c>
      <c r="L64" s="1005">
        <v>1.070999999</v>
      </c>
      <c r="M64" s="1006" t="s">
        <v>105</v>
      </c>
    </row>
    <row r="65" ht="18" customHeight="1" x14ac:dyDescent="0.2">
      <c r="B65" s="1004" t="s">
        <v>836</v>
      </c>
      <c r="C65" s="552"/>
      <c r="D65" s="1005">
        <v>0.9550001668576668</v>
      </c>
      <c r="E65" s="1005">
        <v>5.723176494</v>
      </c>
      <c r="F65" s="1005">
        <v>1.49221439091</v>
      </c>
      <c r="G65" s="178">
        <v>0.59999999988</v>
      </c>
      <c r="H65" s="178">
        <v>100</v>
      </c>
      <c r="I65" s="178">
        <v>11.001100110011</v>
      </c>
      <c r="J65" s="1005">
        <v>0.005730001</v>
      </c>
      <c r="K65" s="1005">
        <v>5.723176494</v>
      </c>
      <c r="L65" s="1005">
        <v>0.164159999</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1370.7909256529588</v>
      </c>
      <c r="E68" s="1005">
        <v>3450.8027187000002</v>
      </c>
      <c r="F68" s="1005">
        <v>64.89966665177508</v>
      </c>
      <c r="G68" s="178">
        <v>0.300000000003</v>
      </c>
      <c r="H68" s="178">
        <v>8</v>
      </c>
      <c r="I68" s="178">
        <v>75.00000001875</v>
      </c>
      <c r="J68" s="1005">
        <v>4.112372777</v>
      </c>
      <c r="K68" s="1005">
        <v>276.064217496</v>
      </c>
      <c r="L68" s="1005">
        <v>48.674750001</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21.061666504212337</v>
      </c>
      <c r="E71" s="1005">
        <v>58.476926898</v>
      </c>
      <c r="F71" s="1005">
        <v>15.24647521818</v>
      </c>
      <c r="G71" s="178">
        <v>0.59999999988</v>
      </c>
      <c r="H71" s="178">
        <v>100</v>
      </c>
      <c r="I71" s="178">
        <v>11.001100110011002</v>
      </c>
      <c r="J71" s="1005">
        <v>0.126369999</v>
      </c>
      <c r="K71" s="1005">
        <v>58.476926898</v>
      </c>
      <c r="L71" s="1005">
        <v>1.677280002</v>
      </c>
      <c r="M71" s="1006" t="s">
        <v>105</v>
      </c>
    </row>
    <row r="72" ht="18" customHeight="1" x14ac:dyDescent="0.2">
      <c r="B72" s="1004" t="s">
        <v>832</v>
      </c>
      <c r="C72" s="552"/>
      <c r="D72" s="1005">
        <v>21.72333350434467</v>
      </c>
      <c r="E72" s="1005">
        <v>60.813483261</v>
      </c>
      <c r="F72" s="1005">
        <v>15.85568700909</v>
      </c>
      <c r="G72" s="178">
        <v>0.59999999988</v>
      </c>
      <c r="H72" s="178">
        <v>100</v>
      </c>
      <c r="I72" s="178">
        <v>11.001100110011002</v>
      </c>
      <c r="J72" s="1005">
        <v>0.130340001</v>
      </c>
      <c r="K72" s="1005">
        <v>60.813483261</v>
      </c>
      <c r="L72" s="1005">
        <v>1.744300001</v>
      </c>
      <c r="M72" s="1006" t="s">
        <v>105</v>
      </c>
    </row>
    <row r="73" ht="18" customHeight="1" x14ac:dyDescent="0.2">
      <c r="B73" s="1004" t="s">
        <v>834</v>
      </c>
      <c r="C73" s="552"/>
      <c r="D73" s="1005">
        <v>17.188333336771002</v>
      </c>
      <c r="E73" s="1005">
        <v>60.750465584</v>
      </c>
      <c r="F73" s="1005">
        <v>15.83923409091</v>
      </c>
      <c r="G73" s="178">
        <v>0.5999999998799999</v>
      </c>
      <c r="H73" s="178">
        <v>100</v>
      </c>
      <c r="I73" s="178">
        <v>11.001100110011</v>
      </c>
      <c r="J73" s="1005">
        <v>0.10313</v>
      </c>
      <c r="K73" s="1005">
        <v>60.750465584</v>
      </c>
      <c r="L73" s="1005">
        <v>1.742489999</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215.999998</v>
      </c>
      <c r="E92" s="1005">
        <v>770.7434996614628</v>
      </c>
      <c r="F92" s="1005" t="s">
        <v>105</v>
      </c>
      <c r="G92" s="178">
        <v>0.05</v>
      </c>
      <c r="H92" s="178">
        <v>0.6666666665702552</v>
      </c>
      <c r="I92" s="178" t="s">
        <v>680</v>
      </c>
      <c r="J92" s="1005">
        <v>0.107999999</v>
      </c>
      <c r="K92" s="1005">
        <v>5.138289997</v>
      </c>
      <c r="L92" s="1005" t="s">
        <v>105</v>
      </c>
      <c r="M92" s="1006" t="s">
        <v>112</v>
      </c>
    </row>
    <row r="93" ht="18" customHeight="1" x14ac:dyDescent="0.2">
      <c r="B93" s="1003" t="s">
        <v>832</v>
      </c>
      <c r="C93" s="552"/>
      <c r="D93" s="1005">
        <v>1.36</v>
      </c>
      <c r="E93" s="1005">
        <v>2.167500299891625</v>
      </c>
      <c r="F93" s="1005" t="s">
        <v>105</v>
      </c>
      <c r="G93" s="178">
        <v>0.05</v>
      </c>
      <c r="H93" s="178">
        <v>0.6666666667000001</v>
      </c>
      <c r="I93" s="178" t="s">
        <v>680</v>
      </c>
      <c r="J93" s="1005">
        <v>0.00068</v>
      </c>
      <c r="K93" s="1005">
        <v>0.014450002</v>
      </c>
      <c r="L93" s="1005" t="s">
        <v>105</v>
      </c>
      <c r="M93" s="1006" t="s">
        <v>112</v>
      </c>
    </row>
    <row r="94" ht="18" customHeight="1" x14ac:dyDescent="0.2">
      <c r="B94" s="1003" t="s">
        <v>840</v>
      </c>
      <c r="C94" s="552"/>
      <c r="D94" s="1005">
        <v>102.460002</v>
      </c>
      <c r="E94" s="1005">
        <v>318.059999684097</v>
      </c>
      <c r="F94" s="1005" t="s">
        <v>105</v>
      </c>
      <c r="G94" s="178">
        <v>0.05</v>
      </c>
      <c r="H94" s="178">
        <v>0.6666666660711879</v>
      </c>
      <c r="I94" s="178" t="s">
        <v>680</v>
      </c>
      <c r="J94" s="1005">
        <v>0.051230001</v>
      </c>
      <c r="K94" s="1005">
        <v>2.120399996</v>
      </c>
      <c r="L94" s="1005" t="s">
        <v>105</v>
      </c>
      <c r="M94" s="1006" t="s">
        <v>112</v>
      </c>
    </row>
    <row r="95" ht="18" customHeight="1" x14ac:dyDescent="0.2">
      <c r="B95" s="1003" t="s">
        <v>843</v>
      </c>
      <c r="C95" s="552"/>
      <c r="D95" s="1005" t="s">
        <v>112</v>
      </c>
      <c r="E95" s="1005">
        <v>1.70099999991495</v>
      </c>
      <c r="F95" s="1005" t="s">
        <v>105</v>
      </c>
      <c r="G95" s="178" t="s">
        <v>112</v>
      </c>
      <c r="H95" s="178">
        <v>0.6666666079110523</v>
      </c>
      <c r="I95" s="178" t="s">
        <v>680</v>
      </c>
      <c r="J95" s="1005" t="s">
        <v>112</v>
      </c>
      <c r="K95" s="1005">
        <v>0.011339999</v>
      </c>
      <c r="L95" s="1005" t="s">
        <v>105</v>
      </c>
      <c r="M95" s="1006" t="s">
        <v>112</v>
      </c>
    </row>
    <row r="96" ht="18" customHeight="1" x14ac:dyDescent="0.2">
      <c r="B96" s="1003" t="s">
        <v>905</v>
      </c>
      <c r="C96" s="552"/>
      <c r="D96" s="1005" t="s">
        <v>112</v>
      </c>
      <c r="E96" s="1005">
        <v>3.2639999998368</v>
      </c>
      <c r="F96" s="1005" t="s">
        <v>105</v>
      </c>
      <c r="G96" s="178" t="s">
        <v>112</v>
      </c>
      <c r="H96" s="178">
        <v>0.6666666667000001</v>
      </c>
      <c r="I96" s="178" t="s">
        <v>680</v>
      </c>
      <c r="J96" s="1005" t="s">
        <v>112</v>
      </c>
      <c r="K96" s="1005">
        <v>0.02176</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6.700374865</v>
      </c>
      <c r="K100" s="178">
        <v>301.341199855</v>
      </c>
      <c r="L100" s="983"/>
      <c r="M100" s="1002" t="s">
        <v>112</v>
      </c>
    </row>
    <row r="101" ht="18" customHeight="1" x14ac:dyDescent="0.2">
      <c r="B101" s="1003" t="s">
        <v>838</v>
      </c>
      <c r="C101" s="552"/>
      <c r="D101" s="198"/>
      <c r="E101" s="198"/>
      <c r="F101" s="198"/>
      <c r="G101" s="198"/>
      <c r="H101" s="198"/>
      <c r="I101" s="198"/>
      <c r="J101" s="178" t="s">
        <v>112</v>
      </c>
      <c r="K101" s="178" t="s">
        <v>112</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0.430374862</v>
      </c>
      <c r="K106" s="170">
        <v>143.708839856</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418</v>
      </c>
      <c r="E112" s="170">
        <v>157.63236</v>
      </c>
      <c r="F112" s="49"/>
      <c r="G112" s="119">
        <v>1.5000000007177032</v>
      </c>
      <c r="H112" s="119">
        <v>99.9999999993656</v>
      </c>
      <c r="I112" s="140"/>
      <c r="J112" s="170">
        <v>6.270000003</v>
      </c>
      <c r="K112" s="170">
        <v>157.632359999</v>
      </c>
      <c r="L112" s="49"/>
      <c r="M112" s="977" t="s">
        <v>112</v>
      </c>
    </row>
    <row r="113" ht="18" customHeight="1" x14ac:dyDescent="0.2">
      <c r="B113" s="1004" t="s">
        <v>838</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2.912799994</v>
      </c>
      <c r="K126" s="178">
        <v>4.228577991</v>
      </c>
      <c r="L126" s="178">
        <v>0.003719997</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68.7</v>
      </c>
      <c r="E129" s="1005">
        <v>460.16545622156053</v>
      </c>
      <c r="F129" s="1005">
        <v>0.93</v>
      </c>
      <c r="G129" s="178">
        <v>4.239883542940319</v>
      </c>
      <c r="H129" s="178">
        <v>0.9129103324038629</v>
      </c>
      <c r="I129" s="178">
        <v>0.3999996774193548</v>
      </c>
      <c r="J129" s="1005">
        <v>2.912799994</v>
      </c>
      <c r="K129" s="1005">
        <v>4.200897996</v>
      </c>
      <c r="L129" s="1005">
        <v>0.003719997</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0.027679995</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0.01624</v>
      </c>
      <c r="F134" s="976" t="s">
        <v>112</v>
      </c>
      <c r="G134" s="119" t="s">
        <v>112</v>
      </c>
      <c r="H134" s="119">
        <v>170.44331896551722</v>
      </c>
      <c r="I134" s="119" t="s">
        <v>112</v>
      </c>
      <c r="J134" s="976" t="s">
        <v>112</v>
      </c>
      <c r="K134" s="976">
        <v>0.027679995</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676.679165</v>
      </c>
      <c r="D10" s="1041">
        <v>1018.802983709</v>
      </c>
      <c r="E10" s="1041">
        <v>33.670741928860394</v>
      </c>
      <c r="F10" s="1041">
        <v>89.79871816404932</v>
      </c>
      <c r="G10" s="1041">
        <v>53.725804616</v>
      </c>
      <c r="H10" s="701">
        <v>121.739656217</v>
      </c>
      <c r="I10" s="1042">
        <v>0.23839081800000003</v>
      </c>
      <c r="J10" s="1043">
        <v>38125.909320000006</v>
      </c>
    </row>
    <row r="11" ht="18" customHeight="1" x14ac:dyDescent="0.2">
      <c r="B11" s="1044" t="s">
        <v>1001</v>
      </c>
      <c r="C11" s="1045"/>
      <c r="D11" s="705">
        <v>652.124492436</v>
      </c>
      <c r="E11" s="132"/>
      <c r="F11" s="132"/>
      <c r="G11" s="132"/>
      <c r="H11" s="1046"/>
      <c r="I11" s="1047"/>
      <c r="J11" s="714">
        <v>18259.485788208</v>
      </c>
    </row>
    <row r="12" ht="18" customHeight="1" x14ac:dyDescent="0.2">
      <c r="B12" s="1048" t="s">
        <v>1002</v>
      </c>
      <c r="C12" s="1049"/>
      <c r="D12" s="710">
        <v>412.17738882</v>
      </c>
      <c r="E12" s="198"/>
      <c r="F12" s="198"/>
      <c r="G12" s="198"/>
      <c r="H12" s="1050"/>
      <c r="I12" s="1047"/>
      <c r="J12" s="712">
        <v>11540.96688696</v>
      </c>
    </row>
    <row r="13" ht="18" customHeight="1" x14ac:dyDescent="0.2">
      <c r="B13" s="1051" t="s">
        <v>1003</v>
      </c>
      <c r="C13" s="1052"/>
      <c r="D13" s="198"/>
      <c r="E13" s="49"/>
      <c r="F13" s="49"/>
      <c r="G13" s="49"/>
      <c r="H13" s="1053"/>
      <c r="I13" s="47"/>
      <c r="J13" s="1054"/>
    </row>
    <row r="14" ht="18" customHeight="1" x14ac:dyDescent="0.2">
      <c r="B14" s="1055" t="s">
        <v>1004</v>
      </c>
      <c r="C14" s="1056"/>
      <c r="D14" s="710">
        <v>118.851256525</v>
      </c>
      <c r="E14" s="49"/>
      <c r="F14" s="49"/>
      <c r="G14" s="49"/>
      <c r="H14" s="1053"/>
      <c r="I14" s="47"/>
      <c r="J14" s="712">
        <v>3327.8351826999997</v>
      </c>
    </row>
    <row r="15" ht="18" customHeight="1" x14ac:dyDescent="0.2">
      <c r="B15" s="1055" t="s">
        <v>1005</v>
      </c>
      <c r="C15" s="1056"/>
      <c r="D15" s="710">
        <v>293.326132295</v>
      </c>
      <c r="E15" s="49"/>
      <c r="F15" s="49"/>
      <c r="G15" s="49"/>
      <c r="H15" s="1053"/>
      <c r="I15" s="47"/>
      <c r="J15" s="712">
        <v>8213.131704259999</v>
      </c>
    </row>
    <row r="16" ht="18" customHeight="1" x14ac:dyDescent="0.2">
      <c r="B16" s="1048" t="s">
        <v>1006</v>
      </c>
      <c r="C16" s="1052"/>
      <c r="D16" s="710">
        <v>174.390156302</v>
      </c>
      <c r="E16" s="49"/>
      <c r="F16" s="49"/>
      <c r="G16" s="49"/>
      <c r="H16" s="1053"/>
      <c r="I16" s="47"/>
      <c r="J16" s="712">
        <v>4882.924376456001</v>
      </c>
    </row>
    <row r="17" ht="18" customHeight="1" x14ac:dyDescent="0.2">
      <c r="B17" s="1048" t="s">
        <v>1007</v>
      </c>
      <c r="C17" s="1052"/>
      <c r="D17" s="710">
        <v>26.790581877999998</v>
      </c>
      <c r="E17" s="49"/>
      <c r="F17" s="49"/>
      <c r="G17" s="49"/>
      <c r="H17" s="1053"/>
      <c r="I17" s="47"/>
      <c r="J17" s="712">
        <v>750.1362925839999</v>
      </c>
    </row>
    <row r="18" ht="18" customHeight="1" x14ac:dyDescent="0.2">
      <c r="B18" s="1057" t="s">
        <v>1008</v>
      </c>
      <c r="C18" s="1058"/>
      <c r="D18" s="1041">
        <v>38.76636543600001</v>
      </c>
      <c r="E18" s="281"/>
      <c r="F18" s="281"/>
      <c r="G18" s="281"/>
      <c r="H18" s="1059"/>
      <c r="I18" s="80"/>
      <c r="J18" s="712">
        <v>1085.4582322080003</v>
      </c>
    </row>
    <row r="19" ht="18" customHeight="1" x14ac:dyDescent="0.2">
      <c r="B19" s="1060" t="s">
        <v>1009</v>
      </c>
      <c r="C19" s="1049"/>
      <c r="D19" s="710">
        <v>342.150298109</v>
      </c>
      <c r="E19" s="710">
        <v>7.6953915518603955</v>
      </c>
      <c r="F19" s="198"/>
      <c r="G19" s="198"/>
      <c r="H19" s="909">
        <v>78.577594682</v>
      </c>
      <c r="I19" s="47"/>
      <c r="J19" s="708">
        <v>11619.487108295005</v>
      </c>
    </row>
    <row r="20" ht="18" customHeight="1" x14ac:dyDescent="0.2">
      <c r="B20" s="1048" t="s">
        <v>1010</v>
      </c>
      <c r="C20" s="1052"/>
      <c r="D20" s="710">
        <v>65.057826817</v>
      </c>
      <c r="E20" s="710">
        <v>1.3992102659999999</v>
      </c>
      <c r="F20" s="1061"/>
      <c r="G20" s="1061"/>
      <c r="H20" s="909">
        <v>47.024931089</v>
      </c>
      <c r="I20" s="47"/>
      <c r="J20" s="712">
        <v>2192.409871366</v>
      </c>
    </row>
    <row r="21" ht="18" customHeight="1" x14ac:dyDescent="0.2">
      <c r="B21" s="1051" t="s">
        <v>1003</v>
      </c>
      <c r="C21" s="1052"/>
      <c r="D21" s="198"/>
      <c r="E21" s="49"/>
      <c r="F21" s="49"/>
      <c r="G21" s="49"/>
      <c r="H21" s="1053"/>
      <c r="I21" s="47"/>
      <c r="J21" s="1054"/>
    </row>
    <row r="22" ht="18" customHeight="1" x14ac:dyDescent="0.2">
      <c r="B22" s="1055" t="s">
        <v>1011</v>
      </c>
      <c r="C22" s="1056"/>
      <c r="D22" s="710">
        <v>43.622565914</v>
      </c>
      <c r="E22" s="710">
        <v>0.620561475</v>
      </c>
      <c r="F22" s="49"/>
      <c r="G22" s="49"/>
      <c r="H22" s="1062">
        <v>26.919486508</v>
      </c>
      <c r="I22" s="47"/>
      <c r="J22" s="712">
        <v>1385.880636467</v>
      </c>
    </row>
    <row r="23" ht="18" customHeight="1" x14ac:dyDescent="0.2">
      <c r="B23" s="1055" t="s">
        <v>1012</v>
      </c>
      <c r="C23" s="1056"/>
      <c r="D23" s="710">
        <v>21.435260903</v>
      </c>
      <c r="E23" s="710">
        <v>0.778648791</v>
      </c>
      <c r="F23" s="49"/>
      <c r="G23" s="49"/>
      <c r="H23" s="1062">
        <v>20.105444581</v>
      </c>
      <c r="I23" s="47"/>
      <c r="J23" s="712">
        <v>806.529234899</v>
      </c>
    </row>
    <row r="24" ht="18" customHeight="1" x14ac:dyDescent="0.2">
      <c r="B24" s="1048" t="s">
        <v>1013</v>
      </c>
      <c r="C24" s="1052"/>
      <c r="D24" s="710">
        <v>12.615896244</v>
      </c>
      <c r="E24" s="710">
        <v>0.451667087</v>
      </c>
      <c r="F24" s="1061"/>
      <c r="G24" s="1061"/>
      <c r="H24" s="1062">
        <v>1.153875252</v>
      </c>
      <c r="I24" s="47"/>
      <c r="J24" s="712">
        <v>472.936872887</v>
      </c>
    </row>
    <row r="25" ht="18" customHeight="1" x14ac:dyDescent="0.2">
      <c r="B25" s="1048" t="s">
        <v>1014</v>
      </c>
      <c r="C25" s="1052"/>
      <c r="D25" s="710">
        <v>250.379321227</v>
      </c>
      <c r="E25" s="710">
        <v>0.8860401280000001</v>
      </c>
      <c r="F25" s="1061"/>
      <c r="G25" s="1061"/>
      <c r="H25" s="1062">
        <v>12.429873941999999</v>
      </c>
      <c r="I25" s="47"/>
      <c r="J25" s="712">
        <v>7245.421628276</v>
      </c>
    </row>
    <row r="26" ht="18" customHeight="1" x14ac:dyDescent="0.2">
      <c r="B26" s="1048" t="s">
        <v>1015</v>
      </c>
      <c r="C26" s="1052"/>
      <c r="D26" s="710">
        <v>14.097253821</v>
      </c>
      <c r="E26" s="710">
        <v>1.590445707860396</v>
      </c>
      <c r="F26" s="1061"/>
      <c r="G26" s="1061"/>
      <c r="H26" s="1062">
        <v>17.968914399</v>
      </c>
      <c r="I26" s="47"/>
      <c r="J26" s="712">
        <v>816.1912195710049</v>
      </c>
    </row>
    <row r="27" ht="18" customHeight="1" x14ac:dyDescent="0.25">
      <c r="B27" s="1057" t="s">
        <v>1016</v>
      </c>
      <c r="C27" s="1063"/>
      <c r="D27" s="302"/>
      <c r="E27" s="39">
        <v>3.3680283629999996</v>
      </c>
      <c r="F27" s="1064"/>
      <c r="G27" s="1064"/>
      <c r="H27" s="1059"/>
      <c r="I27" s="80"/>
      <c r="J27" s="748">
        <v>892.5275161949999</v>
      </c>
    </row>
    <row r="28" ht="18" customHeight="1" x14ac:dyDescent="0.2">
      <c r="B28" s="1065" t="s">
        <v>1017</v>
      </c>
      <c r="C28" s="1066"/>
      <c r="D28" s="705">
        <v>22.434864187</v>
      </c>
      <c r="E28" s="1067"/>
      <c r="F28" s="1067"/>
      <c r="G28" s="1067"/>
      <c r="H28" s="1068" t="s">
        <v>105</v>
      </c>
      <c r="I28" s="47"/>
      <c r="J28" s="708">
        <v>628.176197236</v>
      </c>
    </row>
    <row r="29" ht="18" customHeight="1" x14ac:dyDescent="0.2">
      <c r="B29" s="1069" t="s">
        <v>1018</v>
      </c>
      <c r="C29" s="1070"/>
      <c r="D29" s="1071" t="s">
        <v>105</v>
      </c>
      <c r="E29" s="1072">
        <v>25.921078887</v>
      </c>
      <c r="F29" s="1073">
        <v>80.013866282</v>
      </c>
      <c r="G29" s="1073" t="s">
        <v>112</v>
      </c>
      <c r="H29" s="1074">
        <v>39.402442444</v>
      </c>
      <c r="I29" s="47"/>
      <c r="J29" s="1075">
        <v>6869.085905055</v>
      </c>
    </row>
    <row r="30" ht="18" customHeight="1" x14ac:dyDescent="0.2">
      <c r="B30" s="1048" t="s">
        <v>1019</v>
      </c>
      <c r="C30" s="1070"/>
      <c r="D30" s="1070"/>
      <c r="E30" s="1072">
        <v>19.294556128</v>
      </c>
      <c r="F30" s="1070"/>
      <c r="G30" s="1070"/>
      <c r="H30" s="1070"/>
      <c r="I30" s="47"/>
      <c r="J30" s="1075">
        <v>5113.05737392</v>
      </c>
    </row>
    <row r="31" ht="18" customHeight="1" x14ac:dyDescent="0.2">
      <c r="B31" s="1055" t="s">
        <v>1020</v>
      </c>
      <c r="C31" s="1070"/>
      <c r="D31" s="1070"/>
      <c r="E31" s="1072">
        <v>11.530039551</v>
      </c>
      <c r="F31" s="1070"/>
      <c r="G31" s="1070"/>
      <c r="H31" s="1070"/>
      <c r="I31" s="47"/>
      <c r="J31" s="1075">
        <v>3055.460481015</v>
      </c>
    </row>
    <row r="32" ht="18" customHeight="1" x14ac:dyDescent="0.2">
      <c r="B32" s="1055" t="s">
        <v>1021</v>
      </c>
      <c r="C32" s="1070"/>
      <c r="D32" s="1070"/>
      <c r="E32" s="1072">
        <v>4.636061161</v>
      </c>
      <c r="F32" s="1070"/>
      <c r="G32" s="1070"/>
      <c r="H32" s="1070"/>
      <c r="I32" s="47"/>
      <c r="J32" s="1075">
        <v>1228.5562076649999</v>
      </c>
    </row>
    <row r="33" ht="18" customHeight="1" x14ac:dyDescent="0.2">
      <c r="B33" s="1055" t="s">
        <v>1022</v>
      </c>
      <c r="C33" s="1070"/>
      <c r="D33" s="1070"/>
      <c r="E33" s="1072">
        <v>1.55447065</v>
      </c>
      <c r="F33" s="1070"/>
      <c r="G33" s="1070"/>
      <c r="H33" s="1070"/>
      <c r="I33" s="47"/>
      <c r="J33" s="1075">
        <v>411.93472225</v>
      </c>
    </row>
    <row r="34" ht="18" customHeight="1" x14ac:dyDescent="0.2">
      <c r="B34" s="1055" t="s">
        <v>1023</v>
      </c>
      <c r="C34" s="1070"/>
      <c r="D34" s="1070"/>
      <c r="E34" s="1072">
        <v>1.573984766</v>
      </c>
      <c r="F34" s="1070"/>
      <c r="G34" s="1070"/>
      <c r="H34" s="1070"/>
      <c r="I34" s="47"/>
      <c r="J34" s="1075">
        <v>417.10596298999997</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6.626522759</v>
      </c>
      <c r="F38" s="1070"/>
      <c r="G38" s="1070"/>
      <c r="H38" s="1070"/>
      <c r="I38" s="47"/>
      <c r="J38" s="1075">
        <v>1756.028531135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2.0933289769999996</v>
      </c>
      <c r="E40" s="1072">
        <v>0.054271490000000006</v>
      </c>
      <c r="F40" s="1073">
        <v>1.78356127</v>
      </c>
      <c r="G40" s="1073">
        <v>53.725804616</v>
      </c>
      <c r="H40" s="1074">
        <v>3.759619091</v>
      </c>
      <c r="I40" s="1077">
        <v>0.23839081800000003</v>
      </c>
      <c r="J40" s="1075">
        <v>72.99515620599999</v>
      </c>
    </row>
    <row r="41" ht="18" customHeight="1" x14ac:dyDescent="0.2">
      <c r="B41" s="1078" t="s">
        <v>1030</v>
      </c>
      <c r="C41" s="1079">
        <v>94.965038</v>
      </c>
      <c r="D41" s="928"/>
      <c r="E41" s="928"/>
      <c r="F41" s="928"/>
      <c r="G41" s="928"/>
      <c r="H41" s="1080"/>
      <c r="I41" s="1081"/>
      <c r="J41" s="1075">
        <v>94.965038</v>
      </c>
    </row>
    <row r="42" ht="18" customHeight="1" x14ac:dyDescent="0.2">
      <c r="B42" s="1078" t="s">
        <v>1031</v>
      </c>
      <c r="C42" s="1079">
        <v>499.59241</v>
      </c>
      <c r="D42" s="928"/>
      <c r="E42" s="928"/>
      <c r="F42" s="928"/>
      <c r="G42" s="928"/>
      <c r="H42" s="1080"/>
      <c r="I42" s="1081"/>
      <c r="J42" s="1075">
        <v>499.59241</v>
      </c>
    </row>
    <row r="43" ht="18" customHeight="1" x14ac:dyDescent="0.2">
      <c r="B43" s="1060" t="s">
        <v>1032</v>
      </c>
      <c r="C43" s="1079">
        <v>82.121717</v>
      </c>
      <c r="D43" s="928"/>
      <c r="E43" s="928"/>
      <c r="F43" s="928"/>
      <c r="G43" s="928"/>
      <c r="H43" s="1080"/>
      <c r="I43" s="1081"/>
      <c r="J43" s="1075">
        <v>82.121717</v>
      </c>
    </row>
    <row r="44" ht="18" customHeight="1" x14ac:dyDescent="0.2">
      <c r="B44" s="1082" t="s">
        <v>1033</v>
      </c>
      <c r="C44" s="1083" t="s">
        <v>115</v>
      </c>
      <c r="D44" s="1072" t="s">
        <v>115</v>
      </c>
      <c r="E44" s="1072" t="s">
        <v>115</v>
      </c>
      <c r="F44" s="1072">
        <v>8.00129061204931</v>
      </c>
      <c r="G44" s="1072" t="s">
        <v>115</v>
      </c>
      <c r="H44" s="1072" t="s">
        <v>115</v>
      </c>
      <c r="I44" s="1072" t="s">
        <v>115</v>
      </c>
      <c r="J44" s="1084" t="s">
        <v>115</v>
      </c>
    </row>
    <row r="45" ht="18" customHeight="1" x14ac:dyDescent="0.25">
      <c r="B45" s="1085" t="s">
        <v>1034</v>
      </c>
      <c r="C45" s="1086" t="s">
        <v>115</v>
      </c>
      <c r="D45" s="172" t="s">
        <v>115</v>
      </c>
      <c r="E45" s="172" t="s">
        <v>115</v>
      </c>
      <c r="F45" s="172">
        <v>8.00129061204931</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6410.78</v>
      </c>
      <c r="D10" s="1122"/>
      <c r="E10" s="1122"/>
      <c r="F10" s="507">
        <v>64.29442108760557</v>
      </c>
      <c r="G10" s="1123">
        <v>412.17738882</v>
      </c>
      <c r="I10" s="1124" t="s">
        <v>1072</v>
      </c>
      <c r="J10" s="1125" t="s">
        <v>1073</v>
      </c>
      <c r="K10" s="167">
        <v>666.5215290198023</v>
      </c>
      <c r="L10" s="167">
        <v>415.02303436295125</v>
      </c>
      <c r="M10" s="549">
        <v>47.53816026081733</v>
      </c>
      <c r="N10" s="549">
        <v>136.53375735107002</v>
      </c>
      <c r="O10" s="549">
        <v>59.899138211911996</v>
      </c>
      <c r="P10" s="549">
        <v>198.38535618527789</v>
      </c>
      <c r="Q10" s="549">
        <v>49.235565019989224</v>
      </c>
      <c r="R10" s="549">
        <v>46.539168894645975</v>
      </c>
      <c r="S10" s="549">
        <v>457.8378671</v>
      </c>
      <c r="T10" s="549">
        <v>317.25863337928763</v>
      </c>
      <c r="U10" s="549">
        <v>1.6086660938194035</v>
      </c>
      <c r="V10" s="549">
        <v>2.082695327</v>
      </c>
      <c r="W10" s="190">
        <v>1.312299287853034</v>
      </c>
      <c r="X10" s="190">
        <v>4.4675</v>
      </c>
      <c r="Y10" s="190">
        <v>4.449233953419469</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1181.986</v>
      </c>
      <c r="D12" s="1071">
        <v>240.69667175317787</v>
      </c>
      <c r="E12" s="1071">
        <v>6.369328731187952</v>
      </c>
      <c r="F12" s="507">
        <v>100.55216942078839</v>
      </c>
      <c r="G12" s="1130">
        <v>118.851256525</v>
      </c>
      <c r="I12" s="1124" t="s">
        <v>1079</v>
      </c>
      <c r="J12" s="1125" t="s">
        <v>1080</v>
      </c>
      <c r="K12" s="167">
        <v>15.029054739284977</v>
      </c>
      <c r="L12" s="167">
        <v>1.3591040781708112</v>
      </c>
      <c r="M12" s="549">
        <v>0.17248229473502993</v>
      </c>
      <c r="N12" s="549" t="s">
        <v>112</v>
      </c>
      <c r="O12" s="549" t="s">
        <v>112</v>
      </c>
      <c r="P12" s="549" t="s">
        <v>112</v>
      </c>
      <c r="Q12" s="549" t="s">
        <v>112</v>
      </c>
      <c r="R12" s="549">
        <v>0.6700326496449097</v>
      </c>
      <c r="S12" s="549" t="s">
        <v>112</v>
      </c>
      <c r="T12" s="549" t="s">
        <v>112</v>
      </c>
      <c r="U12" s="549" t="s">
        <v>112</v>
      </c>
      <c r="V12" s="549" t="s">
        <v>112</v>
      </c>
      <c r="W12" s="190" t="s">
        <v>112</v>
      </c>
      <c r="X12" s="190" t="s">
        <v>112</v>
      </c>
      <c r="Y12" s="190" t="s">
        <v>112</v>
      </c>
    </row>
    <row r="13" ht="18" customHeight="1" x14ac:dyDescent="0.2">
      <c r="B13" s="122" t="s">
        <v>1005</v>
      </c>
      <c r="C13" s="1071">
        <v>5228.794</v>
      </c>
      <c r="D13" s="1071">
        <v>146.66433255383117</v>
      </c>
      <c r="E13" s="1071">
        <v>5.831724750524781</v>
      </c>
      <c r="F13" s="507">
        <v>56.09823838824019</v>
      </c>
      <c r="G13" s="1130">
        <v>293.326132295</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24300.664</v>
      </c>
      <c r="D14" s="540"/>
      <c r="E14" s="540"/>
      <c r="F14" s="507">
        <v>7.176353547458621</v>
      </c>
      <c r="G14" s="1131">
        <v>174.390156302</v>
      </c>
      <c r="I14" s="1124" t="s">
        <v>1084</v>
      </c>
      <c r="J14" s="1125" t="s">
        <v>372</v>
      </c>
      <c r="K14" s="167">
        <v>69</v>
      </c>
      <c r="L14" s="167">
        <v>69</v>
      </c>
      <c r="M14" s="549">
        <v>100</v>
      </c>
      <c r="N14" s="549" t="s">
        <v>112</v>
      </c>
      <c r="O14" s="549" t="s">
        <v>112</v>
      </c>
      <c r="P14" s="549" t="s">
        <v>112</v>
      </c>
      <c r="Q14" s="549" t="s">
        <v>112</v>
      </c>
      <c r="R14" s="549" t="s">
        <v>112</v>
      </c>
      <c r="S14" s="549">
        <v>20.6947881</v>
      </c>
      <c r="T14" s="549">
        <v>12.666658063595568</v>
      </c>
      <c r="U14" s="549" t="s">
        <v>112</v>
      </c>
      <c r="V14" s="549" t="s">
        <v>112</v>
      </c>
      <c r="W14" s="190" t="s">
        <v>112</v>
      </c>
      <c r="X14" s="190" t="s">
        <v>112</v>
      </c>
      <c r="Y14" s="190" t="s">
        <v>112</v>
      </c>
    </row>
    <row r="15" ht="18" customHeight="1" x14ac:dyDescent="0.2">
      <c r="B15" s="122" t="s">
        <v>1085</v>
      </c>
      <c r="C15" s="507">
        <v>24300.664</v>
      </c>
      <c r="D15" s="540"/>
      <c r="E15" s="540"/>
      <c r="F15" s="507">
        <v>7.176353547458621</v>
      </c>
      <c r="G15" s="1131">
        <v>174.390156302</v>
      </c>
      <c r="I15" s="1132" t="s">
        <v>1086</v>
      </c>
      <c r="J15" s="1133" t="s">
        <v>372</v>
      </c>
      <c r="K15" s="209">
        <v>68.95763020427778</v>
      </c>
      <c r="L15" s="209">
        <v>68.7607289910325</v>
      </c>
      <c r="M15" s="1134">
        <v>62.42112660256154</v>
      </c>
      <c r="N15" s="1134">
        <v>77.51755797376106</v>
      </c>
      <c r="O15" s="1134">
        <v>82.63237850933524</v>
      </c>
      <c r="P15" s="1134">
        <v>72.17695340884512</v>
      </c>
      <c r="Q15" s="1134">
        <v>73.42968013492789</v>
      </c>
      <c r="R15" s="1134">
        <v>70.50849279619764</v>
      </c>
      <c r="S15" s="1134">
        <v>63.68398879</v>
      </c>
      <c r="T15" s="1134">
        <v>59.912431826142196</v>
      </c>
      <c r="U15" s="1134" t="s">
        <v>112</v>
      </c>
      <c r="V15" s="1134" t="s">
        <v>112</v>
      </c>
      <c r="W15" s="221" t="s">
        <v>112</v>
      </c>
      <c r="X15" s="221" t="s">
        <v>112</v>
      </c>
      <c r="Y15" s="221" t="s">
        <v>112</v>
      </c>
    </row>
    <row r="16" ht="18" customHeight="1" x14ac:dyDescent="0.2">
      <c r="B16" s="1135" t="s">
        <v>1051</v>
      </c>
      <c r="C16" s="307">
        <v>24300.664</v>
      </c>
      <c r="D16" s="1136">
        <v>17.147063593064924</v>
      </c>
      <c r="E16" s="1136">
        <v>6.380965140142533</v>
      </c>
      <c r="F16" s="507">
        <v>7.176353547458621</v>
      </c>
      <c r="G16" s="1137">
        <v>174.390156302</v>
      </c>
      <c r="I16" s="1138" t="s">
        <v>1087</v>
      </c>
      <c r="J16" s="181"/>
      <c r="K16" s="181"/>
      <c r="L16" s="181"/>
      <c r="M16" s="181"/>
      <c r="N16" s="181"/>
      <c r="O16" s="181"/>
      <c r="P16" s="181"/>
      <c r="Q16" s="181"/>
      <c r="R16" s="181"/>
      <c r="S16" s="181"/>
      <c r="T16" s="181"/>
      <c r="U16" s="181"/>
      <c r="V16" s="181"/>
    </row>
    <row r="17" ht="18" customHeight="1" x14ac:dyDescent="0.2">
      <c r="B17" s="773" t="s">
        <v>1088</v>
      </c>
      <c r="C17" s="507">
        <v>23061.03</v>
      </c>
      <c r="D17" s="540"/>
      <c r="E17" s="540"/>
      <c r="F17" s="507">
        <v>1.1617252949239474</v>
      </c>
      <c r="G17" s="1131">
        <v>26.790581877999998</v>
      </c>
      <c r="I17" s="1138" t="s">
        <v>1089</v>
      </c>
      <c r="J17" s="181"/>
      <c r="K17" s="181"/>
      <c r="L17" s="181"/>
      <c r="M17" s="181"/>
      <c r="N17" s="181"/>
      <c r="O17" s="181"/>
      <c r="P17" s="181"/>
      <c r="Q17" s="181"/>
      <c r="R17" s="181"/>
      <c r="S17" s="181"/>
      <c r="T17" s="181"/>
      <c r="U17" s="181"/>
    </row>
    <row r="18" ht="18" customHeight="1" x14ac:dyDescent="0.2">
      <c r="B18" s="122" t="s">
        <v>1090</v>
      </c>
      <c r="C18" s="507">
        <v>23061.03</v>
      </c>
      <c r="D18" s="540"/>
      <c r="E18" s="540"/>
      <c r="F18" s="507">
        <v>1.1617252949239474</v>
      </c>
      <c r="G18" s="1131">
        <v>26.790581877999998</v>
      </c>
      <c r="I18" s="1138" t="s">
        <v>1091</v>
      </c>
      <c r="J18" s="181"/>
      <c r="K18" s="181"/>
      <c r="L18" s="181"/>
      <c r="M18" s="181"/>
      <c r="N18" s="181"/>
      <c r="O18" s="181"/>
      <c r="P18" s="181"/>
      <c r="Q18" s="181"/>
      <c r="R18" s="181"/>
      <c r="S18" s="181"/>
      <c r="T18" s="181"/>
      <c r="U18" s="181"/>
    </row>
    <row r="19" ht="18" customHeight="1" x14ac:dyDescent="0.2">
      <c r="B19" s="1135" t="s">
        <v>1052</v>
      </c>
      <c r="C19" s="307">
        <v>216.548</v>
      </c>
      <c r="D19" s="1136">
        <v>44.9236959401897</v>
      </c>
      <c r="E19" s="1136">
        <v>0.7292019129087356</v>
      </c>
      <c r="F19" s="507">
        <v>2.1485772576980624</v>
      </c>
      <c r="G19" s="1137">
        <v>0.465270108</v>
      </c>
      <c r="I19" s="181"/>
      <c r="J19" s="181"/>
      <c r="K19" s="181"/>
      <c r="L19" s="181"/>
      <c r="M19" s="181"/>
      <c r="N19" s="181"/>
      <c r="O19" s="181"/>
      <c r="P19" s="181"/>
      <c r="Q19" s="181"/>
      <c r="R19" s="181"/>
      <c r="S19" s="181"/>
      <c r="T19" s="181"/>
      <c r="U19" s="181"/>
    </row>
    <row r="20" ht="18" customHeight="1" x14ac:dyDescent="0.2">
      <c r="B20" s="1135" t="s">
        <v>1053</v>
      </c>
      <c r="C20" s="307">
        <v>1720.377</v>
      </c>
      <c r="D20" s="1136">
        <v>29.97934237494902</v>
      </c>
      <c r="E20" s="1136">
        <v>0.49131113147709354</v>
      </c>
      <c r="F20" s="507">
        <v>0.9660651194476559</v>
      </c>
      <c r="G20" s="1137">
        <v>1.661996212</v>
      </c>
      <c r="I20" s="181"/>
      <c r="J20" s="181"/>
      <c r="K20" s="1139"/>
      <c r="L20" s="1139"/>
      <c r="M20" s="1139"/>
      <c r="N20" s="1139"/>
      <c r="O20" s="1139"/>
      <c r="P20" s="1139"/>
      <c r="Q20" s="1139"/>
      <c r="R20" s="1139"/>
      <c r="S20" s="1139"/>
      <c r="T20" s="1139"/>
      <c r="U20" s="1139"/>
    </row>
    <row r="21" ht="18" customHeight="1" x14ac:dyDescent="0.2">
      <c r="B21" s="1135" t="s">
        <v>1054</v>
      </c>
      <c r="C21" s="307">
        <v>2370.503</v>
      </c>
      <c r="D21" s="1136">
        <v>50.47533761768853</v>
      </c>
      <c r="E21" s="1136">
        <v>0.6712942128249473</v>
      </c>
      <c r="F21" s="507">
        <v>2.222387733320734</v>
      </c>
      <c r="G21" s="1137">
        <v>5.268176789</v>
      </c>
      <c r="I21" s="181"/>
      <c r="J21" s="1139"/>
      <c r="K21" s="1139"/>
      <c r="L21" s="1139"/>
      <c r="M21" s="1139"/>
      <c r="N21" s="1139"/>
      <c r="O21" s="1139"/>
      <c r="P21" s="1139"/>
      <c r="Q21" s="1139"/>
      <c r="R21" s="1139"/>
      <c r="S21" s="1139"/>
      <c r="T21" s="1139"/>
      <c r="U21" s="1139"/>
    </row>
    <row r="22" ht="18" customHeight="1" x14ac:dyDescent="0.2">
      <c r="B22" s="1135" t="s">
        <v>1055</v>
      </c>
      <c r="C22" s="307">
        <v>18753.602</v>
      </c>
      <c r="D22" s="1136">
        <v>29.390626733774667</v>
      </c>
      <c r="E22" s="1136">
        <v>0.5365023806317332</v>
      </c>
      <c r="F22" s="507">
        <v>1.0342087226229926</v>
      </c>
      <c r="G22" s="1137">
        <v>19.395138769</v>
      </c>
      <c r="I22" s="181"/>
    </row>
    <row r="23" ht="18" customHeight="1" x14ac:dyDescent="0.2">
      <c r="B23" s="773" t="s">
        <v>1092</v>
      </c>
      <c r="C23" s="507">
        <v>176237.46800002092</v>
      </c>
      <c r="D23" s="540"/>
      <c r="E23" s="540"/>
      <c r="F23" s="507">
        <v>0.21996664997476817</v>
      </c>
      <c r="G23" s="1131">
        <v>38.76636543600001</v>
      </c>
    </row>
    <row r="24" ht="18" customHeight="1" x14ac:dyDescent="0.2">
      <c r="B24" s="1140" t="s">
        <v>1093</v>
      </c>
      <c r="C24" s="1071">
        <v>3114.035</v>
      </c>
      <c r="D24" s="1071">
        <v>24.795912821953237</v>
      </c>
      <c r="E24" s="1071">
        <v>6.355397893965084</v>
      </c>
      <c r="F24" s="507">
        <v>10.335953392302914</v>
      </c>
      <c r="G24" s="1130">
        <v>32.186520622</v>
      </c>
    </row>
    <row r="25" ht="18" customHeight="1" x14ac:dyDescent="0.2">
      <c r="B25" s="1140" t="s">
        <v>1094</v>
      </c>
      <c r="C25" s="1071">
        <v>248.234000021394</v>
      </c>
      <c r="D25" s="1071">
        <v>124.8446221</v>
      </c>
      <c r="E25" s="1071">
        <v>1.8574875475450434</v>
      </c>
      <c r="F25" s="507">
        <v>15.209797987683404</v>
      </c>
      <c r="G25" s="1130">
        <v>3.775588994</v>
      </c>
    </row>
    <row r="26" ht="18" customHeight="1" x14ac:dyDescent="0.2">
      <c r="B26" s="1140" t="s">
        <v>1095</v>
      </c>
      <c r="C26" s="1071">
        <v>64.178999999524</v>
      </c>
      <c r="D26" s="1071">
        <v>76.98460387191838</v>
      </c>
      <c r="E26" s="1071">
        <v>1.6982704586500443</v>
      </c>
      <c r="F26" s="507">
        <v>8.575084965550753</v>
      </c>
      <c r="G26" s="1130">
        <v>0.550340378</v>
      </c>
    </row>
    <row r="27" ht="18" customHeight="1" x14ac:dyDescent="0.2">
      <c r="B27" s="1140" t="s">
        <v>1096</v>
      </c>
      <c r="C27" s="1141">
        <v>47095.602</v>
      </c>
      <c r="D27" s="1142">
        <v>1.528615542253753</v>
      </c>
      <c r="E27" s="1142" t="s">
        <v>112</v>
      </c>
      <c r="F27" s="507" t="s">
        <v>119</v>
      </c>
      <c r="G27" s="1143" t="s">
        <v>119</v>
      </c>
    </row>
    <row r="28" ht="18" customHeight="1" x14ac:dyDescent="0.2">
      <c r="B28" s="1140" t="s">
        <v>1097</v>
      </c>
      <c r="C28" s="507">
        <v>125715.418</v>
      </c>
      <c r="D28" s="540"/>
      <c r="E28" s="540"/>
      <c r="F28" s="507">
        <v>0.017928711353447514</v>
      </c>
      <c r="G28" s="1131">
        <v>2.253915442</v>
      </c>
    </row>
    <row r="29" ht="18" customHeight="1" x14ac:dyDescent="0.2">
      <c r="B29" s="874" t="s">
        <v>1098</v>
      </c>
      <c r="C29" s="1071">
        <v>15437.777</v>
      </c>
      <c r="D29" s="1071">
        <v>3.71</v>
      </c>
      <c r="E29" s="1071">
        <v>0.6</v>
      </c>
      <c r="F29" s="507">
        <v>0.146</v>
      </c>
      <c r="G29" s="1130">
        <v>2.253915442</v>
      </c>
    </row>
    <row r="30" ht="18" customHeight="1" x14ac:dyDescent="0.2">
      <c r="B30" s="1144" t="s">
        <v>1099</v>
      </c>
      <c r="C30" s="507">
        <v>110277.641</v>
      </c>
      <c r="D30" s="540"/>
      <c r="E30" s="540"/>
      <c r="F30" s="507" t="s">
        <v>119</v>
      </c>
      <c r="G30" s="1131" t="s">
        <v>119</v>
      </c>
    </row>
    <row r="31" ht="18" customHeight="1" x14ac:dyDescent="0.25">
      <c r="B31" s="1145" t="s">
        <v>1061</v>
      </c>
      <c r="C31" s="1146">
        <v>82989.835</v>
      </c>
      <c r="D31" s="1146">
        <v>1.7644920489141793</v>
      </c>
      <c r="E31" s="1146" t="s">
        <v>112</v>
      </c>
      <c r="F31" s="1147" t="s">
        <v>119</v>
      </c>
      <c r="G31" s="1148" t="s">
        <v>119</v>
      </c>
    </row>
    <row r="32" ht="18" customHeight="1" x14ac:dyDescent="0.25">
      <c r="B32" s="1145" t="s">
        <v>1062</v>
      </c>
      <c r="C32" s="1146">
        <v>5188.506</v>
      </c>
      <c r="D32" s="1146">
        <v>2.869401901</v>
      </c>
      <c r="E32" s="1146" t="s">
        <v>112</v>
      </c>
      <c r="F32" s="1147" t="s">
        <v>119</v>
      </c>
      <c r="G32" s="1148" t="s">
        <v>119</v>
      </c>
    </row>
    <row r="33" ht="18" customHeight="1" x14ac:dyDescent="0.25">
      <c r="B33" s="1145" t="s">
        <v>1063</v>
      </c>
      <c r="C33" s="1146">
        <v>22099.3</v>
      </c>
      <c r="D33" s="1146">
        <v>2.873991901395233</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6410.78</v>
      </c>
      <c r="D10" s="1061"/>
      <c r="E10" s="1061"/>
      <c r="F10" s="1061"/>
      <c r="G10" s="1061"/>
      <c r="H10" s="1061"/>
      <c r="I10" s="1213"/>
      <c r="J10" s="1214">
        <v>10.148192079122978</v>
      </c>
      <c r="K10" s="1215">
        <v>65.057826817</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2.901270655489997</v>
      </c>
      <c r="R11" s="1230">
        <v>40.02979158642708</v>
      </c>
      <c r="S11" s="1230">
        <v>0.9994224190895662</v>
      </c>
      <c r="T11" s="1231">
        <v>33.67954333148037</v>
      </c>
      <c r="U11" s="1231">
        <v>0.940981042153841</v>
      </c>
      <c r="V11" s="1231" t="s">
        <v>115</v>
      </c>
      <c r="W11" s="1231">
        <v>3.6146849752712806</v>
      </c>
      <c r="X11" s="1231" t="s">
        <v>115</v>
      </c>
      <c r="Y11" s="1231" t="s">
        <v>115</v>
      </c>
      <c r="Z11" s="1231" t="s">
        <v>115</v>
      </c>
      <c r="AA11" s="1231" t="s">
        <v>115</v>
      </c>
      <c r="AB11" s="1232" t="s">
        <v>115</v>
      </c>
    </row>
    <row r="12" ht="18" customHeight="1" x14ac:dyDescent="0.2" s="223" customFormat="1">
      <c r="B12" s="1233" t="s">
        <v>1011</v>
      </c>
      <c r="C12" s="1234">
        <v>1181.986</v>
      </c>
      <c r="D12" s="1234">
        <v>82.16569400991213</v>
      </c>
      <c r="E12" s="1234">
        <v>17.83430599008787</v>
      </c>
      <c r="F12" s="1234" t="s">
        <v>115</v>
      </c>
      <c r="G12" s="1235">
        <v>666.5215290198023</v>
      </c>
      <c r="H12" s="1236">
        <v>4.425540562495546</v>
      </c>
      <c r="I12" s="1237">
        <v>0.24</v>
      </c>
      <c r="J12" s="1238">
        <v>36.906161252332936</v>
      </c>
      <c r="K12" s="1239">
        <v>43.622565914</v>
      </c>
      <c r="M12" s="1226"/>
      <c r="N12" s="1240" t="s">
        <v>1147</v>
      </c>
      <c r="O12" s="1241" t="s">
        <v>1137</v>
      </c>
      <c r="P12" s="1242" t="s">
        <v>1135</v>
      </c>
      <c r="Q12" s="1243">
        <v>0.6297293445100026</v>
      </c>
      <c r="R12" s="544">
        <v>8.688584213572918</v>
      </c>
      <c r="S12" s="544">
        <v>0.2169275809104338</v>
      </c>
      <c r="T12" s="830">
        <v>7.310244118519636</v>
      </c>
      <c r="U12" s="830">
        <v>0.20424270784615892</v>
      </c>
      <c r="V12" s="830" t="s">
        <v>115</v>
      </c>
      <c r="W12" s="830">
        <v>0.7845780247287193</v>
      </c>
      <c r="X12" s="830" t="s">
        <v>115</v>
      </c>
      <c r="Y12" s="830" t="s">
        <v>115</v>
      </c>
      <c r="Z12" s="830" t="s">
        <v>115</v>
      </c>
      <c r="AA12" s="830" t="s">
        <v>115</v>
      </c>
      <c r="AB12" s="1244" t="s">
        <v>115</v>
      </c>
    </row>
    <row r="13" ht="18" customHeight="1" x14ac:dyDescent="0.2" s="223" customFormat="1">
      <c r="B13" s="1233" t="s">
        <v>1012</v>
      </c>
      <c r="C13" s="1234">
        <v>5228.794</v>
      </c>
      <c r="D13" s="1234">
        <v>66.78012176421561</v>
      </c>
      <c r="E13" s="1234">
        <v>33.21987823578439</v>
      </c>
      <c r="F13" s="1234" t="s">
        <v>115</v>
      </c>
      <c r="G13" s="1235">
        <v>415.02303436295125</v>
      </c>
      <c r="H13" s="1236">
        <v>3.096800554416264</v>
      </c>
      <c r="I13" s="1237">
        <v>0.18</v>
      </c>
      <c r="J13" s="1238">
        <v>4.099465556111027</v>
      </c>
      <c r="K13" s="1239">
        <v>21.435260903</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24300.664</v>
      </c>
      <c r="D14" s="1252"/>
      <c r="E14" s="1252"/>
      <c r="F14" s="1252"/>
      <c r="G14" s="1252"/>
      <c r="H14" s="1252"/>
      <c r="I14" s="1253"/>
      <c r="J14" s="1238">
        <v>0.5191584988788783</v>
      </c>
      <c r="K14" s="1215">
        <v>12.615896244</v>
      </c>
      <c r="M14" s="1226"/>
      <c r="N14" s="1245"/>
      <c r="O14" s="1254" t="s">
        <v>1149</v>
      </c>
      <c r="P14" s="1228" t="s">
        <v>1134</v>
      </c>
      <c r="Q14" s="1229">
        <v>70.43402454934014</v>
      </c>
      <c r="R14" s="1230">
        <v>17.55846642260547</v>
      </c>
      <c r="S14" s="1230">
        <v>0.1</v>
      </c>
      <c r="T14" s="1231">
        <v>2</v>
      </c>
      <c r="U14" s="1231">
        <v>12.936374985404552</v>
      </c>
      <c r="V14" s="1231" t="s">
        <v>112</v>
      </c>
      <c r="W14" s="1231">
        <v>7.585663758650311</v>
      </c>
      <c r="X14" s="1231" t="s">
        <v>112</v>
      </c>
      <c r="Y14" s="1231" t="s">
        <v>112</v>
      </c>
      <c r="Z14" s="1231" t="s">
        <v>112</v>
      </c>
      <c r="AA14" s="1231" t="s">
        <v>112</v>
      </c>
      <c r="AB14" s="1232" t="s">
        <v>112</v>
      </c>
    </row>
    <row r="15" ht="18" customHeight="1" x14ac:dyDescent="0.2" s="223" customFormat="1">
      <c r="B15" s="1255" t="s">
        <v>1150</v>
      </c>
      <c r="C15" s="1251">
        <v>24300.664</v>
      </c>
      <c r="D15" s="1256"/>
      <c r="E15" s="1256"/>
      <c r="F15" s="1256"/>
      <c r="G15" s="1256"/>
      <c r="H15" s="1256"/>
      <c r="I15" s="1257"/>
      <c r="J15" s="1238">
        <v>0.5191584988788783</v>
      </c>
      <c r="K15" s="1215">
        <v>12.615896244</v>
      </c>
      <c r="M15" s="1226"/>
      <c r="N15" s="1245"/>
      <c r="O15" s="1258"/>
      <c r="P15" s="1242" t="s">
        <v>1135</v>
      </c>
      <c r="Q15" s="1243">
        <v>75.48873571506506</v>
      </c>
      <c r="R15" s="544">
        <v>25.447947034694753</v>
      </c>
      <c r="S15" s="544">
        <v>0.5</v>
      </c>
      <c r="T15" s="830">
        <v>4</v>
      </c>
      <c r="U15" s="830">
        <v>17.95843119010521</v>
      </c>
      <c r="V15" s="830" t="s">
        <v>112</v>
      </c>
      <c r="W15" s="830">
        <v>9.903356193328802</v>
      </c>
      <c r="X15" s="830" t="s">
        <v>112</v>
      </c>
      <c r="Y15" s="830" t="s">
        <v>112</v>
      </c>
      <c r="Z15" s="830" t="s">
        <v>112</v>
      </c>
      <c r="AA15" s="830" t="s">
        <v>112</v>
      </c>
      <c r="AB15" s="1244" t="s">
        <v>112</v>
      </c>
    </row>
    <row r="16" ht="18" customHeight="1" x14ac:dyDescent="0.2" s="223" customFormat="1">
      <c r="B16" s="1259" t="s">
        <v>1051</v>
      </c>
      <c r="C16" s="1260">
        <v>24300.664</v>
      </c>
      <c r="D16" s="27">
        <v>51.12659884520028</v>
      </c>
      <c r="E16" s="1261">
        <v>48.87340115479972</v>
      </c>
      <c r="F16" s="1261" t="s">
        <v>115</v>
      </c>
      <c r="G16" s="1262">
        <v>47.53816026081733</v>
      </c>
      <c r="H16" s="27">
        <v>0.3597533117891185</v>
      </c>
      <c r="I16" s="28">
        <v>0.19</v>
      </c>
      <c r="J16" s="1238">
        <v>0.5191584988788783</v>
      </c>
      <c r="K16" s="1239">
        <v>12.615896244</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23061.03</v>
      </c>
      <c r="D17" s="1256"/>
      <c r="E17" s="1256"/>
      <c r="F17" s="1256"/>
      <c r="G17" s="1256"/>
      <c r="H17" s="1256"/>
      <c r="I17" s="1257"/>
      <c r="J17" s="1238">
        <v>10.857247973182464</v>
      </c>
      <c r="K17" s="1215">
        <v>250.379321227</v>
      </c>
      <c r="M17" s="1226"/>
      <c r="N17" s="1216" t="s">
        <v>1152</v>
      </c>
      <c r="O17" s="1227" t="s">
        <v>1146</v>
      </c>
      <c r="P17" s="1228" t="s">
        <v>1134</v>
      </c>
      <c r="Q17" s="1229" t="s">
        <v>115</v>
      </c>
      <c r="R17" s="1230">
        <v>5.5191251345166785</v>
      </c>
      <c r="S17" s="1230">
        <v>0.9546161316739578</v>
      </c>
      <c r="T17" s="1231">
        <v>17.80615031576727</v>
      </c>
      <c r="U17" s="1231">
        <v>0.24875411649225423</v>
      </c>
      <c r="V17" s="1231" t="s">
        <v>115</v>
      </c>
      <c r="W17" s="1231">
        <v>3.0502568171203532</v>
      </c>
      <c r="X17" s="1231">
        <v>39.201219248645096</v>
      </c>
      <c r="Y17" s="1231" t="s">
        <v>115</v>
      </c>
      <c r="Z17" s="1231" t="s">
        <v>115</v>
      </c>
      <c r="AA17" s="1231" t="s">
        <v>115</v>
      </c>
      <c r="AB17" s="1232" t="s">
        <v>115</v>
      </c>
    </row>
    <row r="18" ht="18" customHeight="1" x14ac:dyDescent="0.2" s="223" customFormat="1">
      <c r="B18" s="1255" t="s">
        <v>1153</v>
      </c>
      <c r="C18" s="1251">
        <v>23061.03</v>
      </c>
      <c r="D18" s="1256"/>
      <c r="E18" s="1256"/>
      <c r="F18" s="1256"/>
      <c r="G18" s="1256"/>
      <c r="H18" s="1256"/>
      <c r="I18" s="1257"/>
      <c r="J18" s="1238">
        <v>10.857247973182464</v>
      </c>
      <c r="K18" s="1215">
        <v>250.379321227</v>
      </c>
      <c r="M18" s="1226"/>
      <c r="N18" s="1240" t="s">
        <v>1147</v>
      </c>
      <c r="O18" s="1241" t="s">
        <v>1137</v>
      </c>
      <c r="P18" s="1242" t="s">
        <v>1135</v>
      </c>
      <c r="Q18" s="1243" t="s">
        <v>115</v>
      </c>
      <c r="R18" s="544">
        <v>2.009275325766324</v>
      </c>
      <c r="S18" s="544">
        <v>0.3475345443710347</v>
      </c>
      <c r="T18" s="830">
        <v>6.482451041489299</v>
      </c>
      <c r="U18" s="830">
        <v>0.09056064072996564</v>
      </c>
      <c r="V18" s="830" t="s">
        <v>115</v>
      </c>
      <c r="W18" s="830">
        <v>1.11046689656678</v>
      </c>
      <c r="X18" s="830">
        <v>23.179589786860987</v>
      </c>
      <c r="Y18" s="830" t="s">
        <v>115</v>
      </c>
      <c r="Z18" s="830" t="s">
        <v>115</v>
      </c>
      <c r="AA18" s="830" t="s">
        <v>115</v>
      </c>
      <c r="AB18" s="1244" t="s">
        <v>115</v>
      </c>
    </row>
    <row r="19" ht="18" customHeight="1" x14ac:dyDescent="0.2" s="223" customFormat="1">
      <c r="B19" s="1259" t="s">
        <v>1052</v>
      </c>
      <c r="C19" s="1260">
        <v>216.548</v>
      </c>
      <c r="D19" s="27">
        <v>11.755798495037237</v>
      </c>
      <c r="E19" s="1261">
        <v>88.24420150496276</v>
      </c>
      <c r="F19" s="1261" t="s">
        <v>115</v>
      </c>
      <c r="G19" s="1262">
        <v>136.53375735107002</v>
      </c>
      <c r="H19" s="27">
        <v>0.6081173905178482</v>
      </c>
      <c r="I19" s="28">
        <v>0.45</v>
      </c>
      <c r="J19" s="1238">
        <v>2.476711634372056</v>
      </c>
      <c r="K19" s="1239">
        <v>0.536326951</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1720.377</v>
      </c>
      <c r="D20" s="27">
        <v>11.755798495037237</v>
      </c>
      <c r="E20" s="1261">
        <v>88.24420150496276</v>
      </c>
      <c r="F20" s="1261" t="s">
        <v>115</v>
      </c>
      <c r="G20" s="1262">
        <v>59.899138211911996</v>
      </c>
      <c r="H20" s="27">
        <v>0.3271474091590558</v>
      </c>
      <c r="I20" s="28">
        <v>0.45</v>
      </c>
      <c r="J20" s="1238">
        <v>1.61871014667134</v>
      </c>
      <c r="K20" s="1239">
        <v>2.784791706</v>
      </c>
      <c r="M20" s="1226"/>
      <c r="N20" s="1268"/>
      <c r="O20" s="1254" t="s">
        <v>1149</v>
      </c>
      <c r="P20" s="1228" t="s">
        <v>1134</v>
      </c>
      <c r="Q20" s="1269" t="s">
        <v>112</v>
      </c>
      <c r="R20" s="877">
        <v>17.990271102455793</v>
      </c>
      <c r="S20" s="877">
        <v>0.1</v>
      </c>
      <c r="T20" s="1270">
        <v>2</v>
      </c>
      <c r="U20" s="1270">
        <v>20.06239008592142</v>
      </c>
      <c r="V20" s="1270" t="s">
        <v>112</v>
      </c>
      <c r="W20" s="1270">
        <v>8.183377051634572</v>
      </c>
      <c r="X20" s="1270">
        <v>1</v>
      </c>
      <c r="Y20" s="1270" t="s">
        <v>112</v>
      </c>
      <c r="Z20" s="1270" t="s">
        <v>112</v>
      </c>
      <c r="AA20" s="1270" t="s">
        <v>112</v>
      </c>
      <c r="AB20" s="1271" t="s">
        <v>112</v>
      </c>
    </row>
    <row r="21" ht="18" customHeight="1" x14ac:dyDescent="0.2" s="223" customFormat="1">
      <c r="B21" s="1259" t="s">
        <v>1054</v>
      </c>
      <c r="C21" s="1260">
        <v>2370.503</v>
      </c>
      <c r="D21" s="27">
        <v>54.33900276485087</v>
      </c>
      <c r="E21" s="1261">
        <v>45.66099723514913</v>
      </c>
      <c r="F21" s="1261" t="s">
        <v>115</v>
      </c>
      <c r="G21" s="1262">
        <v>198.38535618527789</v>
      </c>
      <c r="H21" s="27">
        <v>0.7269635217785166</v>
      </c>
      <c r="I21" s="28">
        <v>0.45</v>
      </c>
      <c r="J21" s="1238">
        <v>19.077830545669</v>
      </c>
      <c r="K21" s="1239">
        <v>45.224054542</v>
      </c>
      <c r="M21" s="1226"/>
      <c r="N21" s="1268"/>
      <c r="O21" s="1258"/>
      <c r="P21" s="1242" t="s">
        <v>1135</v>
      </c>
      <c r="Q21" s="1243" t="s">
        <v>112</v>
      </c>
      <c r="R21" s="544">
        <v>24.574978299618905</v>
      </c>
      <c r="S21" s="544">
        <v>0.5</v>
      </c>
      <c r="T21" s="830">
        <v>4</v>
      </c>
      <c r="U21" s="830">
        <v>26.997115276149547</v>
      </c>
      <c r="V21" s="830" t="s">
        <v>112</v>
      </c>
      <c r="W21" s="830">
        <v>10.290074602763704</v>
      </c>
      <c r="X21" s="830">
        <v>1.5</v>
      </c>
      <c r="Y21" s="830" t="s">
        <v>112</v>
      </c>
      <c r="Z21" s="830" t="s">
        <v>112</v>
      </c>
      <c r="AA21" s="830" t="s">
        <v>112</v>
      </c>
      <c r="AB21" s="1244" t="s">
        <v>112</v>
      </c>
    </row>
    <row r="22" ht="18" customHeight="1" x14ac:dyDescent="0.2" s="223" customFormat="1">
      <c r="B22" s="1259" t="s">
        <v>1055</v>
      </c>
      <c r="C22" s="1260">
        <v>18753.602</v>
      </c>
      <c r="D22" s="27">
        <v>54.33900276485087</v>
      </c>
      <c r="E22" s="1261">
        <v>45.66099723514913</v>
      </c>
      <c r="F22" s="1261" t="s">
        <v>115</v>
      </c>
      <c r="G22" s="1262">
        <v>49.235565019989224</v>
      </c>
      <c r="H22" s="27">
        <v>0.40919353935148317</v>
      </c>
      <c r="I22" s="28">
        <v>0.45</v>
      </c>
      <c r="J22" s="1238">
        <v>10.762420362125633</v>
      </c>
      <c r="K22" s="1239">
        <v>201.834148028</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176237.46800002092</v>
      </c>
      <c r="D23" s="1256"/>
      <c r="E23" s="1256"/>
      <c r="F23" s="1256"/>
      <c r="G23" s="1256"/>
      <c r="H23" s="1256"/>
      <c r="I23" s="1257"/>
      <c r="J23" s="1238">
        <v>0.07999010642276322</v>
      </c>
      <c r="K23" s="1215">
        <v>14.097253821</v>
      </c>
      <c r="M23" s="160" t="s">
        <v>1051</v>
      </c>
      <c r="N23" s="1274"/>
      <c r="O23" s="1227" t="s">
        <v>1146</v>
      </c>
      <c r="P23" s="1228" t="s">
        <v>1134</v>
      </c>
      <c r="Q23" s="1229" t="s">
        <v>115</v>
      </c>
      <c r="R23" s="1230" t="s">
        <v>115</v>
      </c>
      <c r="S23" s="1230" t="s">
        <v>115</v>
      </c>
      <c r="T23" s="1231">
        <v>6.52325876353749</v>
      </c>
      <c r="U23" s="1231" t="s">
        <v>115</v>
      </c>
      <c r="V23" s="1231" t="s">
        <v>115</v>
      </c>
      <c r="W23" s="1231">
        <v>8.839560128983306</v>
      </c>
      <c r="X23" s="1231">
        <v>35.763779952679485</v>
      </c>
      <c r="Y23" s="1231" t="s">
        <v>115</v>
      </c>
      <c r="Z23" s="1231" t="s">
        <v>115</v>
      </c>
      <c r="AA23" s="1231" t="s">
        <v>115</v>
      </c>
      <c r="AB23" s="1232" t="s">
        <v>115</v>
      </c>
    </row>
    <row r="24" ht="18" customHeight="1" x14ac:dyDescent="0.2" s="223" customFormat="1">
      <c r="B24" s="1255" t="s">
        <v>1155</v>
      </c>
      <c r="C24" s="1261">
        <v>3114.035</v>
      </c>
      <c r="D24" s="1261">
        <v>15.271279866796617</v>
      </c>
      <c r="E24" s="1261">
        <v>84.72872013320338</v>
      </c>
      <c r="F24" s="1261" t="s">
        <v>115</v>
      </c>
      <c r="G24" s="1262">
        <v>46.539168894645975</v>
      </c>
      <c r="H24" s="27">
        <v>0.41173038118924804</v>
      </c>
      <c r="I24" s="511">
        <v>0.18</v>
      </c>
      <c r="J24" s="1238">
        <v>1.3776691379512436</v>
      </c>
      <c r="K24" s="1239">
        <v>4.290109914</v>
      </c>
      <c r="M24" s="1112"/>
      <c r="N24" s="1275"/>
      <c r="O24" s="1241" t="s">
        <v>1137</v>
      </c>
      <c r="P24" s="1242" t="s">
        <v>1135</v>
      </c>
      <c r="Q24" s="1243" t="s">
        <v>115</v>
      </c>
      <c r="R24" s="544" t="s">
        <v>115</v>
      </c>
      <c r="S24" s="544" t="s">
        <v>115</v>
      </c>
      <c r="T24" s="830">
        <v>4.277702357360276</v>
      </c>
      <c r="U24" s="830" t="s">
        <v>115</v>
      </c>
      <c r="V24" s="830" t="s">
        <v>115</v>
      </c>
      <c r="W24" s="830">
        <v>5.796643759272587</v>
      </c>
      <c r="X24" s="830">
        <v>38.799055038166856</v>
      </c>
      <c r="Y24" s="830" t="s">
        <v>115</v>
      </c>
      <c r="Z24" s="830" t="s">
        <v>115</v>
      </c>
      <c r="AA24" s="830" t="s">
        <v>115</v>
      </c>
      <c r="AB24" s="1244" t="s">
        <v>115</v>
      </c>
    </row>
    <row r="25" ht="18" customHeight="1" x14ac:dyDescent="0.2" s="223" customFormat="1">
      <c r="B25" s="1255" t="s">
        <v>1156</v>
      </c>
      <c r="C25" s="1261">
        <v>248.234000021394</v>
      </c>
      <c r="D25" s="1261">
        <v>61.68091398063641</v>
      </c>
      <c r="E25" s="1261">
        <v>38.31908601936359</v>
      </c>
      <c r="F25" s="1261" t="s">
        <v>115</v>
      </c>
      <c r="G25" s="1262">
        <v>457.8378671</v>
      </c>
      <c r="H25" s="27">
        <v>2.8030259221803977</v>
      </c>
      <c r="I25" s="511">
        <v>0.3</v>
      </c>
      <c r="J25" s="1238">
        <v>4.040071730357512</v>
      </c>
      <c r="K25" s="1239">
        <v>1.002883166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64.178999999524</v>
      </c>
      <c r="D26" s="1261">
        <v>54.21087894838817</v>
      </c>
      <c r="E26" s="1261">
        <v>45.78912105161183</v>
      </c>
      <c r="F26" s="1261" t="s">
        <v>115</v>
      </c>
      <c r="G26" s="1262">
        <v>317.25863337928763</v>
      </c>
      <c r="H26" s="27">
        <v>2.5236980891635286</v>
      </c>
      <c r="I26" s="511">
        <v>0.33</v>
      </c>
      <c r="J26" s="1238">
        <v>4.096314308449023</v>
      </c>
      <c r="K26" s="1239">
        <v>0.262897356</v>
      </c>
      <c r="M26" s="1112"/>
      <c r="N26" s="1275"/>
      <c r="O26" s="1254" t="s">
        <v>1149</v>
      </c>
      <c r="P26" s="1228" t="s">
        <v>1134</v>
      </c>
      <c r="Q26" s="1229" t="s">
        <v>112</v>
      </c>
      <c r="R26" s="1230" t="s">
        <v>112</v>
      </c>
      <c r="S26" s="1230" t="s">
        <v>112</v>
      </c>
      <c r="T26" s="1231">
        <v>2</v>
      </c>
      <c r="U26" s="1231" t="s">
        <v>112</v>
      </c>
      <c r="V26" s="1231" t="s">
        <v>112</v>
      </c>
      <c r="W26" s="1231">
        <v>20.79184960518495</v>
      </c>
      <c r="X26" s="1231">
        <v>1</v>
      </c>
      <c r="Y26" s="1231" t="s">
        <v>112</v>
      </c>
      <c r="Z26" s="1231" t="s">
        <v>112</v>
      </c>
      <c r="AA26" s="1231" t="s">
        <v>112</v>
      </c>
      <c r="AB26" s="1232" t="s">
        <v>112</v>
      </c>
    </row>
    <row r="27" ht="18" customHeight="1" x14ac:dyDescent="0.2" s="223" customFormat="1">
      <c r="B27" s="1255" t="s">
        <v>1158</v>
      </c>
      <c r="C27" s="1261">
        <v>47095.602</v>
      </c>
      <c r="D27" s="1261">
        <v>57.93514457732882</v>
      </c>
      <c r="E27" s="1261">
        <v>42.06485542267118</v>
      </c>
      <c r="F27" s="1261" t="s">
        <v>115</v>
      </c>
      <c r="G27" s="1262">
        <v>1.6086660938194035</v>
      </c>
      <c r="H27" s="27">
        <v>0.014670554466517617</v>
      </c>
      <c r="I27" s="511">
        <v>0.39</v>
      </c>
      <c r="J27" s="1238">
        <v>0.027276080089176903</v>
      </c>
      <c r="K27" s="1239">
        <v>1.284583412</v>
      </c>
      <c r="M27" s="1112"/>
      <c r="N27" s="1275"/>
      <c r="O27" s="1258"/>
      <c r="P27" s="1242" t="s">
        <v>1135</v>
      </c>
      <c r="Q27" s="1243" t="s">
        <v>112</v>
      </c>
      <c r="R27" s="544" t="s">
        <v>112</v>
      </c>
      <c r="S27" s="544" t="s">
        <v>112</v>
      </c>
      <c r="T27" s="830">
        <v>4</v>
      </c>
      <c r="U27" s="830" t="s">
        <v>112</v>
      </c>
      <c r="V27" s="830" t="s">
        <v>112</v>
      </c>
      <c r="W27" s="830">
        <v>30.525808851071407</v>
      </c>
      <c r="X27" s="830">
        <v>1.5</v>
      </c>
      <c r="Y27" s="830" t="s">
        <v>112</v>
      </c>
      <c r="Z27" s="830" t="s">
        <v>112</v>
      </c>
      <c r="AA27" s="830" t="s">
        <v>112</v>
      </c>
      <c r="AB27" s="1244" t="s">
        <v>112</v>
      </c>
    </row>
    <row r="28" ht="18" customHeight="1" x14ac:dyDescent="0.2" s="223" customFormat="1">
      <c r="B28" s="1255" t="s">
        <v>1159</v>
      </c>
      <c r="C28" s="1251">
        <v>125715.418</v>
      </c>
      <c r="D28" s="1276"/>
      <c r="E28" s="1276"/>
      <c r="F28" s="1276"/>
      <c r="G28" s="1276"/>
      <c r="H28" s="1276"/>
      <c r="I28" s="1277"/>
      <c r="J28" s="1238">
        <v>0.05772386624049566</v>
      </c>
      <c r="K28" s="1215">
        <v>7.256779973</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15437.777</v>
      </c>
      <c r="D29" s="1261">
        <v>52.54376974094133</v>
      </c>
      <c r="E29" s="1261">
        <v>47.45623025905867</v>
      </c>
      <c r="F29" s="1261" t="s">
        <v>115</v>
      </c>
      <c r="G29" s="1262">
        <v>2.082695327</v>
      </c>
      <c r="H29" s="27">
        <v>0.1</v>
      </c>
      <c r="I29" s="511">
        <v>0.32</v>
      </c>
      <c r="J29" s="1238">
        <v>0.253953157698806</v>
      </c>
      <c r="K29" s="1239">
        <v>3.920472217</v>
      </c>
      <c r="M29" s="160" t="s">
        <v>1052</v>
      </c>
      <c r="N29" s="1274"/>
      <c r="O29" s="1227" t="s">
        <v>1146</v>
      </c>
      <c r="P29" s="1228" t="s">
        <v>1134</v>
      </c>
      <c r="Q29" s="1229">
        <v>0.05272125663100017</v>
      </c>
      <c r="R29" s="1230">
        <v>0.1102731308646437</v>
      </c>
      <c r="S29" s="1230">
        <v>0.018785735121390864</v>
      </c>
      <c r="T29" s="1231">
        <v>0.1009235484079146</v>
      </c>
      <c r="U29" s="1231">
        <v>0.7594847627037702</v>
      </c>
      <c r="V29" s="1231">
        <v>0.0007618178298075558</v>
      </c>
      <c r="W29" s="1231" t="s">
        <v>115</v>
      </c>
      <c r="X29" s="1231">
        <v>10.673670895878777</v>
      </c>
      <c r="Y29" s="1231" t="s">
        <v>115</v>
      </c>
      <c r="Z29" s="1231">
        <v>0.004618520593208307</v>
      </c>
      <c r="AA29" s="1231" t="s">
        <v>115</v>
      </c>
      <c r="AB29" s="1232">
        <v>0.03455882700672458</v>
      </c>
    </row>
    <row r="30" ht="18" customHeight="1" x14ac:dyDescent="0.2" s="223" customFormat="1">
      <c r="B30" s="1281" t="s">
        <v>1161</v>
      </c>
      <c r="C30" s="1251">
        <v>110277.641</v>
      </c>
      <c r="D30" s="1276"/>
      <c r="E30" s="1276"/>
      <c r="F30" s="1276"/>
      <c r="G30" s="1276"/>
      <c r="H30" s="1276"/>
      <c r="I30" s="1277"/>
      <c r="J30" s="1238">
        <v>0.030253709870344436</v>
      </c>
      <c r="K30" s="1215">
        <v>3.336307756</v>
      </c>
      <c r="M30" s="1112"/>
      <c r="N30" s="1275"/>
      <c r="O30" s="1241" t="s">
        <v>1137</v>
      </c>
      <c r="P30" s="1242" t="s">
        <v>1135</v>
      </c>
      <c r="Q30" s="1243">
        <v>0.39552261445332165</v>
      </c>
      <c r="R30" s="544">
        <v>0.8272852320043368</v>
      </c>
      <c r="S30" s="544">
        <v>0.1409333453799192</v>
      </c>
      <c r="T30" s="830">
        <v>0.75714329052493</v>
      </c>
      <c r="U30" s="830">
        <v>5.697766293480646</v>
      </c>
      <c r="V30" s="830">
        <v>0.005715269305729442</v>
      </c>
      <c r="W30" s="830" t="s">
        <v>115</v>
      </c>
      <c r="X30" s="830">
        <v>80.12592124114254</v>
      </c>
      <c r="Y30" s="830" t="s">
        <v>115</v>
      </c>
      <c r="Z30" s="830">
        <v>0.034648820165984744</v>
      </c>
      <c r="AA30" s="830" t="s">
        <v>115</v>
      </c>
      <c r="AB30" s="1244">
        <v>0.2592653985053629</v>
      </c>
    </row>
    <row r="31" ht="18" customHeight="1" x14ac:dyDescent="0.2" s="223" customFormat="1">
      <c r="B31" s="1282" t="s">
        <v>1061</v>
      </c>
      <c r="C31" s="1283">
        <v>82989.835</v>
      </c>
      <c r="D31" s="32">
        <v>57.93514457732882</v>
      </c>
      <c r="E31" s="32">
        <v>42.06485542267118</v>
      </c>
      <c r="F31" s="32" t="s">
        <v>115</v>
      </c>
      <c r="G31" s="32">
        <v>1.312299287853034</v>
      </c>
      <c r="H31" s="32">
        <v>0.019673843302863175</v>
      </c>
      <c r="I31" s="519">
        <v>0.36</v>
      </c>
      <c r="J31" s="1284">
        <v>0.0259806872371779</v>
      </c>
      <c r="K31" s="1285">
        <v>2.156132947</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5188.506</v>
      </c>
      <c r="D32" s="32">
        <v>85.17454646225497</v>
      </c>
      <c r="E32" s="32">
        <v>14.825453537745028</v>
      </c>
      <c r="F32" s="32" t="s">
        <v>115</v>
      </c>
      <c r="G32" s="32">
        <v>4.4675</v>
      </c>
      <c r="H32" s="32">
        <v>0.032756926</v>
      </c>
      <c r="I32" s="519">
        <v>0.36</v>
      </c>
      <c r="J32" s="1284" t="s">
        <v>115</v>
      </c>
      <c r="K32" s="1285" t="s">
        <v>115</v>
      </c>
      <c r="M32" s="1112"/>
      <c r="N32" s="1275"/>
      <c r="O32" s="1254" t="s">
        <v>1149</v>
      </c>
      <c r="P32" s="1228" t="s">
        <v>1134</v>
      </c>
      <c r="Q32" s="1229">
        <v>69.96860687022901</v>
      </c>
      <c r="R32" s="1230">
        <v>17.545773325126238</v>
      </c>
      <c r="S32" s="1230">
        <v>0.1</v>
      </c>
      <c r="T32" s="1231">
        <v>2</v>
      </c>
      <c r="U32" s="1231">
        <v>17.70528735703256</v>
      </c>
      <c r="V32" s="1231">
        <v>1</v>
      </c>
      <c r="W32" s="1231" t="s">
        <v>112</v>
      </c>
      <c r="X32" s="1231">
        <v>1</v>
      </c>
      <c r="Y32" s="1231" t="s">
        <v>112</v>
      </c>
      <c r="Z32" s="1231" t="s">
        <v>112</v>
      </c>
      <c r="AA32" s="1231" t="s">
        <v>112</v>
      </c>
      <c r="AB32" s="1232">
        <v>1</v>
      </c>
    </row>
    <row r="33" ht="18" customHeight="1" x14ac:dyDescent="0.2" s="223" customFormat="1">
      <c r="B33" s="1282" t="s">
        <v>1063</v>
      </c>
      <c r="C33" s="1283">
        <v>22099.3</v>
      </c>
      <c r="D33" s="32">
        <v>85.17454646225497</v>
      </c>
      <c r="E33" s="32">
        <v>14.825453537745028</v>
      </c>
      <c r="F33" s="32" t="s">
        <v>115</v>
      </c>
      <c r="G33" s="32">
        <v>4.449233953419469</v>
      </c>
      <c r="H33" s="32">
        <v>0.03274883862182169</v>
      </c>
      <c r="I33" s="519">
        <v>0.36</v>
      </c>
      <c r="J33" s="1284">
        <v>0.05340326657405438</v>
      </c>
      <c r="K33" s="1285">
        <v>1.180174809</v>
      </c>
      <c r="M33" s="1112"/>
      <c r="N33" s="1275"/>
      <c r="O33" s="1258"/>
      <c r="P33" s="1242" t="s">
        <v>1135</v>
      </c>
      <c r="Q33" s="1243">
        <v>76.09576775096187</v>
      </c>
      <c r="R33" s="544">
        <v>28.122480767858875</v>
      </c>
      <c r="S33" s="544">
        <v>0.5</v>
      </c>
      <c r="T33" s="830">
        <v>4</v>
      </c>
      <c r="U33" s="830">
        <v>28.398765831004123</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0.05272125663100017</v>
      </c>
      <c r="R35" s="1230">
        <v>0.1102731308646437</v>
      </c>
      <c r="S35" s="1230">
        <v>0.018785735121390864</v>
      </c>
      <c r="T35" s="1231">
        <v>0.1009235484079146</v>
      </c>
      <c r="U35" s="1231">
        <v>0.7594847627037702</v>
      </c>
      <c r="V35" s="1231">
        <v>0.0007618178298075558</v>
      </c>
      <c r="W35" s="1231" t="s">
        <v>115</v>
      </c>
      <c r="X35" s="1231">
        <v>10.673670895878777</v>
      </c>
      <c r="Y35" s="1231" t="s">
        <v>115</v>
      </c>
      <c r="Z35" s="1231">
        <v>0.004618520593208307</v>
      </c>
      <c r="AA35" s="1231" t="s">
        <v>115</v>
      </c>
      <c r="AB35" s="1232">
        <v>0.03455882700672458</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0.39552261445332165</v>
      </c>
      <c r="R36" s="544">
        <v>0.8272852320043368</v>
      </c>
      <c r="S36" s="544">
        <v>0.1409333453799192</v>
      </c>
      <c r="T36" s="830">
        <v>0.75714329052493</v>
      </c>
      <c r="U36" s="830">
        <v>5.697766293480646</v>
      </c>
      <c r="V36" s="830">
        <v>0.005715269305729442</v>
      </c>
      <c r="W36" s="830" t="s">
        <v>115</v>
      </c>
      <c r="X36" s="830">
        <v>80.12592124114254</v>
      </c>
      <c r="Y36" s="830" t="s">
        <v>115</v>
      </c>
      <c r="Z36" s="830">
        <v>0.034648820165984744</v>
      </c>
      <c r="AA36" s="830" t="s">
        <v>115</v>
      </c>
      <c r="AB36" s="1244">
        <v>0.2592653985053629</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69.96860687022901</v>
      </c>
      <c r="R38" s="1230">
        <v>17.545773325126238</v>
      </c>
      <c r="S38" s="1230">
        <v>0.1</v>
      </c>
      <c r="T38" s="1231">
        <v>2</v>
      </c>
      <c r="U38" s="1231">
        <v>17.70528735703256</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76.09576775096187</v>
      </c>
      <c r="R39" s="544">
        <v>28.122480767858875</v>
      </c>
      <c r="S39" s="544">
        <v>0.5</v>
      </c>
      <c r="T39" s="830">
        <v>4</v>
      </c>
      <c r="U39" s="830">
        <v>28.398765831004123</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2.647396214703534</v>
      </c>
      <c r="R41" s="1230">
        <v>5.537361737749363</v>
      </c>
      <c r="S41" s="1230">
        <v>0.943325087997811</v>
      </c>
      <c r="T41" s="1231">
        <v>5.067872753861051</v>
      </c>
      <c r="U41" s="1231">
        <v>38.13750305649399</v>
      </c>
      <c r="V41" s="1231">
        <v>0.03825465794645501</v>
      </c>
      <c r="W41" s="1231" t="s">
        <v>115</v>
      </c>
      <c r="X41" s="1231" t="s">
        <v>115</v>
      </c>
      <c r="Y41" s="1231" t="s">
        <v>115</v>
      </c>
      <c r="Z41" s="1231">
        <v>0.23191886380038348</v>
      </c>
      <c r="AA41" s="1231" t="s">
        <v>115</v>
      </c>
      <c r="AB41" s="1232">
        <v>1.7353703922982773</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2.2246037852964657</v>
      </c>
      <c r="R42" s="544">
        <v>4.653038262250638</v>
      </c>
      <c r="S42" s="544">
        <v>0.792674912002189</v>
      </c>
      <c r="T42" s="830">
        <v>4.258527246138949</v>
      </c>
      <c r="U42" s="830">
        <v>32.046896943506006</v>
      </c>
      <c r="V42" s="830">
        <v>0.03214534205354499</v>
      </c>
      <c r="W42" s="830" t="s">
        <v>115</v>
      </c>
      <c r="X42" s="830" t="s">
        <v>115</v>
      </c>
      <c r="Y42" s="830" t="s">
        <v>115</v>
      </c>
      <c r="Z42" s="830">
        <v>0.1948811361996165</v>
      </c>
      <c r="AA42" s="830" t="s">
        <v>115</v>
      </c>
      <c r="AB42" s="1244">
        <v>1.4582296077017227</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71.49176129760455</v>
      </c>
      <c r="R44" s="1230">
        <v>19.749538981817548</v>
      </c>
      <c r="S44" s="1230">
        <v>0.1</v>
      </c>
      <c r="T44" s="1231">
        <v>2</v>
      </c>
      <c r="U44" s="1231">
        <v>20.16248149077113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75.68080469218889</v>
      </c>
      <c r="R45" s="544">
        <v>27.557379678403404</v>
      </c>
      <c r="S45" s="544">
        <v>0.5</v>
      </c>
      <c r="T45" s="830">
        <v>4</v>
      </c>
      <c r="U45" s="830">
        <v>27.827421921462268</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2.647396214703534</v>
      </c>
      <c r="R47" s="1230">
        <v>5.537361737749363</v>
      </c>
      <c r="S47" s="1230">
        <v>0.943325087997811</v>
      </c>
      <c r="T47" s="1231">
        <v>5.067872753861051</v>
      </c>
      <c r="U47" s="1231">
        <v>38.13750305649399</v>
      </c>
      <c r="V47" s="1231">
        <v>0.03825465794645501</v>
      </c>
      <c r="W47" s="1231" t="s">
        <v>115</v>
      </c>
      <c r="X47" s="1231" t="s">
        <v>115</v>
      </c>
      <c r="Y47" s="1231" t="s">
        <v>115</v>
      </c>
      <c r="Z47" s="1231">
        <v>0.23191886380038348</v>
      </c>
      <c r="AA47" s="1231" t="s">
        <v>115</v>
      </c>
      <c r="AB47" s="1232">
        <v>1.7353703922982773</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2.2246037852964657</v>
      </c>
      <c r="R48" s="544">
        <v>4.653038262250638</v>
      </c>
      <c r="S48" s="544">
        <v>0.792674912002189</v>
      </c>
      <c r="T48" s="830">
        <v>4.258527246138949</v>
      </c>
      <c r="U48" s="830">
        <v>32.046896943506006</v>
      </c>
      <c r="V48" s="830">
        <v>0.03214534205354499</v>
      </c>
      <c r="W48" s="830" t="s">
        <v>115</v>
      </c>
      <c r="X48" s="830" t="s">
        <v>115</v>
      </c>
      <c r="Y48" s="830" t="s">
        <v>115</v>
      </c>
      <c r="Z48" s="830">
        <v>0.1948811361996165</v>
      </c>
      <c r="AA48" s="830" t="s">
        <v>115</v>
      </c>
      <c r="AB48" s="1244">
        <v>1.4582296077017227</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71.49176129760455</v>
      </c>
      <c r="R50" s="1230">
        <v>19.749538981817548</v>
      </c>
      <c r="S50" s="1230">
        <v>0.1</v>
      </c>
      <c r="T50" s="1231">
        <v>2</v>
      </c>
      <c r="U50" s="1231">
        <v>20.16248149077113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75.68080469218889</v>
      </c>
      <c r="R51" s="544">
        <v>27.557379678403404</v>
      </c>
      <c r="S51" s="544">
        <v>0.5</v>
      </c>
      <c r="T51" s="830">
        <v>4</v>
      </c>
      <c r="U51" s="830">
        <v>27.827421921462268</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1.914052244056345</v>
      </c>
      <c r="U53" s="1231" t="s">
        <v>115</v>
      </c>
      <c r="V53" s="1231" t="s">
        <v>115</v>
      </c>
      <c r="W53" s="1231">
        <v>2.5937005589789455</v>
      </c>
      <c r="X53" s="1231">
        <v>10.763527063761325</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17.228570059341017</v>
      </c>
      <c r="U54" s="830" t="s">
        <v>115</v>
      </c>
      <c r="V54" s="830" t="s">
        <v>115</v>
      </c>
      <c r="W54" s="830">
        <v>23.346150520228576</v>
      </c>
      <c r="X54" s="830">
        <v>44.15399955363379</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20.821311790728988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34.989527594140455</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18.03053258655323</v>
      </c>
      <c r="U59" s="1231" t="s">
        <v>115</v>
      </c>
      <c r="V59" s="1231">
        <v>0.05787658594737944</v>
      </c>
      <c r="W59" s="1231">
        <v>2.6942175122262055</v>
      </c>
      <c r="X59" s="1231">
        <v>40.89828729590959</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14.658900511509653</v>
      </c>
      <c r="U60" s="830" t="s">
        <v>115</v>
      </c>
      <c r="V60" s="830">
        <v>0.0677059781385769</v>
      </c>
      <c r="W60" s="830">
        <v>2.1904104185016493</v>
      </c>
      <c r="X60" s="830">
        <v>21.40206911121371</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11.359815441970229</v>
      </c>
      <c r="U65" s="1231" t="s">
        <v>115</v>
      </c>
      <c r="V65" s="1231" t="s">
        <v>115</v>
      </c>
      <c r="W65" s="1231">
        <v>1.6974436880834538</v>
      </c>
      <c r="X65" s="1231">
        <v>41.15361981833449</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14.757483632713576</v>
      </c>
      <c r="U66" s="830" t="s">
        <v>115</v>
      </c>
      <c r="V66" s="830" t="s">
        <v>115</v>
      </c>
      <c r="W66" s="830">
        <v>2.2051412273414925</v>
      </c>
      <c r="X66" s="830">
        <v>28.82649619155676</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0.9098948179725913</v>
      </c>
      <c r="S71" s="1230" t="s">
        <v>115</v>
      </c>
      <c r="T71" s="1231" t="s">
        <v>115</v>
      </c>
      <c r="U71" s="1231">
        <v>0.9098948179725913</v>
      </c>
      <c r="V71" s="1231" t="s">
        <v>115</v>
      </c>
      <c r="W71" s="1231" t="s">
        <v>115</v>
      </c>
      <c r="X71" s="1231" t="s">
        <v>115</v>
      </c>
      <c r="Y71" s="1231">
        <v>16.533740366554635</v>
      </c>
      <c r="Z71" s="1231" t="s">
        <v>115</v>
      </c>
      <c r="AA71" s="1231" t="s">
        <v>115</v>
      </c>
      <c r="AB71" s="1232">
        <v>39.581614574829004</v>
      </c>
    </row>
    <row r="72" x14ac:dyDescent="0.2">
      <c r="M72" s="1301"/>
      <c r="N72" s="1275"/>
      <c r="O72" s="1241" t="s">
        <v>1137</v>
      </c>
      <c r="P72" s="1242" t="s">
        <v>1135</v>
      </c>
      <c r="Q72" s="1243" t="s">
        <v>115</v>
      </c>
      <c r="R72" s="544">
        <v>0.7518500949495215</v>
      </c>
      <c r="S72" s="544" t="s">
        <v>115</v>
      </c>
      <c r="T72" s="830" t="s">
        <v>115</v>
      </c>
      <c r="U72" s="830">
        <v>0.7518500949495215</v>
      </c>
      <c r="V72" s="830" t="s">
        <v>115</v>
      </c>
      <c r="W72" s="830" t="s">
        <v>115</v>
      </c>
      <c r="X72" s="830" t="s">
        <v>115</v>
      </c>
      <c r="Y72" s="830">
        <v>13.661902473698113</v>
      </c>
      <c r="Z72" s="830" t="s">
        <v>115</v>
      </c>
      <c r="AA72" s="830" t="s">
        <v>115</v>
      </c>
      <c r="AB72" s="1244">
        <v>26.899252759074024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21.756326874333638</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33.155229642789564</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52.54376974094133</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47.45623025905867</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39.581614574829004</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26.899252759074024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85.17454646225497</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14.825453537745028</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85.17454646225497</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14.825453537745028</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6410.78</v>
      </c>
      <c r="D10" s="1354"/>
      <c r="E10" s="1354"/>
      <c r="F10" s="1355">
        <v>4146960.9267982226</v>
      </c>
      <c r="G10" s="1355">
        <v>81691152.77127941</v>
      </c>
      <c r="H10" s="1355">
        <v>5661710.6802791655</v>
      </c>
      <c r="I10" s="1355">
        <v>127100282.5262096</v>
      </c>
      <c r="J10" s="1355">
        <v>2448082.980803322</v>
      </c>
      <c r="K10" s="1355" t="s">
        <v>115</v>
      </c>
      <c r="L10" s="1355">
        <v>18692829.64940651</v>
      </c>
      <c r="M10" s="1355">
        <v>185028662.86160213</v>
      </c>
      <c r="N10" s="1355" t="s">
        <v>115</v>
      </c>
      <c r="O10" s="1355" t="s">
        <v>115</v>
      </c>
      <c r="P10" s="1355" t="s">
        <v>115</v>
      </c>
      <c r="Q10" s="1355" t="s">
        <v>115</v>
      </c>
      <c r="R10" s="1356">
        <v>424769682.3963784</v>
      </c>
      <c r="S10" s="1357"/>
      <c r="T10" s="1358"/>
      <c r="U10" s="1359">
        <v>0.21825897410299525</v>
      </c>
      <c r="V10" s="1358"/>
      <c r="W10" s="1360"/>
      <c r="X10" s="1361">
        <v>1.3992102659999999</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1181.986</v>
      </c>
      <c r="D12" s="1261">
        <v>99.36190131689588</v>
      </c>
      <c r="E12" s="1374">
        <v>666.5215290198023</v>
      </c>
      <c r="F12" s="27">
        <v>4146960.9267982226</v>
      </c>
      <c r="G12" s="27">
        <v>57216992.59690515</v>
      </c>
      <c r="H12" s="27">
        <v>1428534.6710028371</v>
      </c>
      <c r="I12" s="27">
        <v>48140200.21322972</v>
      </c>
      <c r="J12" s="27">
        <v>1345000.8903119047</v>
      </c>
      <c r="K12" s="27" t="s">
        <v>115</v>
      </c>
      <c r="L12" s="27">
        <v>5166686.991704653</v>
      </c>
      <c r="M12" s="27" t="s">
        <v>115</v>
      </c>
      <c r="N12" s="27" t="s">
        <v>115</v>
      </c>
      <c r="O12" s="27" t="s">
        <v>115</v>
      </c>
      <c r="P12" s="27" t="s">
        <v>115</v>
      </c>
      <c r="Q12" s="27" t="s">
        <v>115</v>
      </c>
      <c r="R12" s="1374">
        <v>117444376.2899525</v>
      </c>
      <c r="S12" s="1375"/>
      <c r="T12" s="1376"/>
      <c r="U12" s="1377">
        <v>0.5250159265845787</v>
      </c>
      <c r="V12" s="1371"/>
      <c r="W12" s="1372"/>
      <c r="X12" s="1378">
        <v>0.620561475</v>
      </c>
      <c r="Y12" s="983"/>
      <c r="Z12" s="208"/>
    </row>
    <row r="13" ht="18" customHeight="1" x14ac:dyDescent="0.2">
      <c r="B13" s="1373" t="s">
        <v>1012</v>
      </c>
      <c r="C13" s="1261">
        <v>5228.794</v>
      </c>
      <c r="D13" s="1261">
        <v>58.77556203331511</v>
      </c>
      <c r="E13" s="1374">
        <v>415.02303436295125</v>
      </c>
      <c r="F13" s="27" t="s">
        <v>115</v>
      </c>
      <c r="G13" s="27">
        <v>24474160.17437426</v>
      </c>
      <c r="H13" s="27">
        <v>4233176.009276329</v>
      </c>
      <c r="I13" s="27">
        <v>78960082.31297986</v>
      </c>
      <c r="J13" s="27">
        <v>1103082.0904914176</v>
      </c>
      <c r="K13" s="27" t="s">
        <v>115</v>
      </c>
      <c r="L13" s="27">
        <v>13526142.657701857</v>
      </c>
      <c r="M13" s="27">
        <v>185028662.86160213</v>
      </c>
      <c r="N13" s="27" t="s">
        <v>115</v>
      </c>
      <c r="O13" s="27" t="s">
        <v>115</v>
      </c>
      <c r="P13" s="27" t="s">
        <v>115</v>
      </c>
      <c r="Q13" s="27" t="s">
        <v>115</v>
      </c>
      <c r="R13" s="1374">
        <v>307325306.1064259</v>
      </c>
      <c r="S13" s="1375"/>
      <c r="T13" s="1376"/>
      <c r="U13" s="1377">
        <v>0.14891556083486937</v>
      </c>
      <c r="V13" s="1371"/>
      <c r="W13" s="1372"/>
      <c r="X13" s="1378">
        <v>0.778648791</v>
      </c>
      <c r="Y13" s="983"/>
      <c r="Z13" s="208"/>
    </row>
    <row r="14" ht="18" customHeight="1" x14ac:dyDescent="0.2">
      <c r="B14" s="1379" t="s">
        <v>1148</v>
      </c>
      <c r="C14" s="1374">
        <v>24300.664</v>
      </c>
      <c r="D14" s="1365"/>
      <c r="E14" s="1365"/>
      <c r="F14" s="1374" t="s">
        <v>115</v>
      </c>
      <c r="G14" s="1374" t="s">
        <v>115</v>
      </c>
      <c r="H14" s="1374" t="s">
        <v>115</v>
      </c>
      <c r="I14" s="1374">
        <v>15493885.646391455</v>
      </c>
      <c r="J14" s="1374" t="s">
        <v>115</v>
      </c>
      <c r="K14" s="1374" t="s">
        <v>115</v>
      </c>
      <c r="L14" s="1374">
        <v>20995508.34445164</v>
      </c>
      <c r="M14" s="1374">
        <v>83178606.40876326</v>
      </c>
      <c r="N14" s="1374" t="s">
        <v>115</v>
      </c>
      <c r="O14" s="1374" t="s">
        <v>115</v>
      </c>
      <c r="P14" s="1374" t="s">
        <v>115</v>
      </c>
      <c r="Q14" s="1374" t="s">
        <v>115</v>
      </c>
      <c r="R14" s="1374">
        <v>119668000.39960635</v>
      </c>
      <c r="S14" s="1375"/>
      <c r="T14" s="1376"/>
      <c r="U14" s="1377">
        <v>0.01858661504064251</v>
      </c>
      <c r="V14" s="1371"/>
      <c r="W14" s="1372"/>
      <c r="X14" s="1374">
        <v>0.451667087</v>
      </c>
      <c r="Y14" s="983"/>
      <c r="Z14" s="208"/>
    </row>
    <row r="15" ht="18" customHeight="1" x14ac:dyDescent="0.2">
      <c r="B15" s="1380" t="s">
        <v>1150</v>
      </c>
      <c r="C15" s="1374">
        <v>24300.664</v>
      </c>
      <c r="D15" s="1365"/>
      <c r="E15" s="1365"/>
      <c r="F15" s="1374" t="s">
        <v>115</v>
      </c>
      <c r="G15" s="1374" t="s">
        <v>115</v>
      </c>
      <c r="H15" s="1374" t="s">
        <v>115</v>
      </c>
      <c r="I15" s="1374">
        <v>15493885.646391455</v>
      </c>
      <c r="J15" s="1374" t="s">
        <v>115</v>
      </c>
      <c r="K15" s="1374" t="s">
        <v>115</v>
      </c>
      <c r="L15" s="1374">
        <v>20995508.34445164</v>
      </c>
      <c r="M15" s="1374">
        <v>83178606.40876326</v>
      </c>
      <c r="N15" s="1374" t="s">
        <v>115</v>
      </c>
      <c r="O15" s="1374" t="s">
        <v>115</v>
      </c>
      <c r="P15" s="1374" t="s">
        <v>115</v>
      </c>
      <c r="Q15" s="1374" t="s">
        <v>115</v>
      </c>
      <c r="R15" s="1374">
        <v>119668000.39960635</v>
      </c>
      <c r="S15" s="1375"/>
      <c r="T15" s="1376"/>
      <c r="U15" s="1377">
        <v>0.01858661504064251</v>
      </c>
      <c r="V15" s="1371"/>
      <c r="W15" s="1372"/>
      <c r="X15" s="1374">
        <v>0.451667087</v>
      </c>
      <c r="Y15" s="983"/>
      <c r="Z15" s="208"/>
    </row>
    <row r="16" ht="18" customHeight="1" x14ac:dyDescent="0.2">
      <c r="B16" s="1381" t="s">
        <v>1051</v>
      </c>
      <c r="C16" s="1382">
        <v>24300.664</v>
      </c>
      <c r="D16" s="1261">
        <v>4.924474508170079</v>
      </c>
      <c r="E16" s="1374">
        <v>47.53816026081733</v>
      </c>
      <c r="F16" s="27" t="s">
        <v>115</v>
      </c>
      <c r="G16" s="27" t="s">
        <v>115</v>
      </c>
      <c r="H16" s="27" t="s">
        <v>115</v>
      </c>
      <c r="I16" s="27">
        <v>15493885.646391455</v>
      </c>
      <c r="J16" s="27" t="s">
        <v>115</v>
      </c>
      <c r="K16" s="27" t="s">
        <v>115</v>
      </c>
      <c r="L16" s="27">
        <v>20995508.34445164</v>
      </c>
      <c r="M16" s="27">
        <v>83178606.40876326</v>
      </c>
      <c r="N16" s="27" t="s">
        <v>115</v>
      </c>
      <c r="O16" s="27" t="s">
        <v>115</v>
      </c>
      <c r="P16" s="27" t="s">
        <v>115</v>
      </c>
      <c r="Q16" s="27" t="s">
        <v>115</v>
      </c>
      <c r="R16" s="1374">
        <v>119668000.39960635</v>
      </c>
      <c r="S16" s="1375"/>
      <c r="T16" s="1376"/>
      <c r="U16" s="1377">
        <v>0.01858661504064251</v>
      </c>
      <c r="V16" s="1371"/>
      <c r="W16" s="1372"/>
      <c r="X16" s="1378">
        <v>0.451667087</v>
      </c>
      <c r="Y16" s="983"/>
      <c r="Z16" s="208"/>
    </row>
    <row r="17" ht="18" customHeight="1" x14ac:dyDescent="0.2">
      <c r="B17" s="1379" t="s">
        <v>1151</v>
      </c>
      <c r="C17" s="1374">
        <v>23061.03</v>
      </c>
      <c r="D17" s="1365"/>
      <c r="E17" s="1365"/>
      <c r="F17" s="1374">
        <v>11539555.548771584</v>
      </c>
      <c r="G17" s="1374">
        <v>24136429.98033702</v>
      </c>
      <c r="H17" s="1374">
        <v>4111795.6553094154</v>
      </c>
      <c r="I17" s="1374">
        <v>22090006.336219892</v>
      </c>
      <c r="J17" s="1374">
        <v>166234971.76872015</v>
      </c>
      <c r="K17" s="1374">
        <v>166745.63026139562</v>
      </c>
      <c r="L17" s="1374" t="s">
        <v>115</v>
      </c>
      <c r="M17" s="1374">
        <v>21603810.221358333</v>
      </c>
      <c r="N17" s="1374" t="s">
        <v>115</v>
      </c>
      <c r="O17" s="1374">
        <v>1010895.3834597111</v>
      </c>
      <c r="P17" s="1374" t="s">
        <v>115</v>
      </c>
      <c r="Q17" s="1374">
        <v>7564188.136403312</v>
      </c>
      <c r="R17" s="1374">
        <v>258458398.66084084</v>
      </c>
      <c r="S17" s="1375"/>
      <c r="T17" s="1376"/>
      <c r="U17" s="1377">
        <v>0.03842153312319528</v>
      </c>
      <c r="V17" s="1371"/>
      <c r="W17" s="1372"/>
      <c r="X17" s="1374">
        <v>0.8860401280000001</v>
      </c>
      <c r="Y17" s="983"/>
      <c r="Z17" s="208"/>
    </row>
    <row r="18" ht="18" customHeight="1" x14ac:dyDescent="0.2">
      <c r="B18" s="1380" t="s">
        <v>1153</v>
      </c>
      <c r="C18" s="1374">
        <v>23061.03</v>
      </c>
      <c r="D18" s="1365"/>
      <c r="E18" s="1365"/>
      <c r="F18" s="1374">
        <v>11539555.548771584</v>
      </c>
      <c r="G18" s="1374">
        <v>24136429.98033702</v>
      </c>
      <c r="H18" s="1374">
        <v>4111795.6553094154</v>
      </c>
      <c r="I18" s="1374">
        <v>22090006.336219892</v>
      </c>
      <c r="J18" s="1374">
        <v>166234971.76872015</v>
      </c>
      <c r="K18" s="1374">
        <v>166745.63026139562</v>
      </c>
      <c r="L18" s="1374" t="s">
        <v>115</v>
      </c>
      <c r="M18" s="1374">
        <v>21603810.221358333</v>
      </c>
      <c r="N18" s="1374" t="s">
        <v>115</v>
      </c>
      <c r="O18" s="1374">
        <v>1010895.3834597111</v>
      </c>
      <c r="P18" s="1374" t="s">
        <v>115</v>
      </c>
      <c r="Q18" s="1374">
        <v>7564188.136403312</v>
      </c>
      <c r="R18" s="1374">
        <v>258458398.66084084</v>
      </c>
      <c r="S18" s="1375"/>
      <c r="T18" s="1376"/>
      <c r="U18" s="1377">
        <v>0.03842153312319528</v>
      </c>
      <c r="V18" s="1371"/>
      <c r="W18" s="1372"/>
      <c r="X18" s="1374">
        <v>0.8860401280000001</v>
      </c>
      <c r="Y18" s="983"/>
      <c r="Z18" s="208"/>
    </row>
    <row r="19" ht="18" customHeight="1" x14ac:dyDescent="0.2">
      <c r="B19" s="1381" t="s">
        <v>1052</v>
      </c>
      <c r="C19" s="1261">
        <v>216.548</v>
      </c>
      <c r="D19" s="1261">
        <v>20.546924914458597</v>
      </c>
      <c r="E19" s="1374">
        <v>136.53375735107002</v>
      </c>
      <c r="F19" s="27">
        <v>17349.570100470402</v>
      </c>
      <c r="G19" s="27">
        <v>36288.80524462922</v>
      </c>
      <c r="H19" s="27">
        <v>6182.030725454971</v>
      </c>
      <c r="I19" s="27">
        <v>33212.034192329054</v>
      </c>
      <c r="J19" s="27">
        <v>249932.09518872225</v>
      </c>
      <c r="K19" s="27">
        <v>250.69986352075455</v>
      </c>
      <c r="L19" s="27" t="s">
        <v>115</v>
      </c>
      <c r="M19" s="27">
        <v>4093287.73569329</v>
      </c>
      <c r="N19" s="27" t="s">
        <v>115</v>
      </c>
      <c r="O19" s="27">
        <v>1519.8679225945746</v>
      </c>
      <c r="P19" s="27" t="s">
        <v>115</v>
      </c>
      <c r="Q19" s="27">
        <v>11372.657445168776</v>
      </c>
      <c r="R19" s="1374">
        <v>4449395.49637618</v>
      </c>
      <c r="S19" s="1375"/>
      <c r="T19" s="1376"/>
      <c r="U19" s="1377">
        <v>0.006151749265751704</v>
      </c>
      <c r="V19" s="1371"/>
      <c r="W19" s="1372"/>
      <c r="X19" s="1378">
        <v>0.001332149</v>
      </c>
      <c r="Y19" s="983"/>
      <c r="Z19" s="208"/>
    </row>
    <row r="20" ht="18" customHeight="1" x14ac:dyDescent="0.2">
      <c r="B20" s="1381" t="s">
        <v>1053</v>
      </c>
      <c r="C20" s="1261">
        <v>1720.377</v>
      </c>
      <c r="D20" s="1261">
        <v>11.389841565792535</v>
      </c>
      <c r="E20" s="1374">
        <v>59.899138211911996</v>
      </c>
      <c r="F20" s="27">
        <v>101547.04619687752</v>
      </c>
      <c r="G20" s="27">
        <v>212398.40303051326</v>
      </c>
      <c r="H20" s="27">
        <v>36183.43025405981</v>
      </c>
      <c r="I20" s="27">
        <v>194390.05986259412</v>
      </c>
      <c r="J20" s="27">
        <v>1462852.7317529004</v>
      </c>
      <c r="K20" s="27">
        <v>1467.3464803489692</v>
      </c>
      <c r="L20" s="27" t="s">
        <v>115</v>
      </c>
      <c r="M20" s="27">
        <v>17510522.485665042</v>
      </c>
      <c r="N20" s="27" t="s">
        <v>115</v>
      </c>
      <c r="O20" s="27">
        <v>8895.788037115624</v>
      </c>
      <c r="P20" s="27" t="s">
        <v>115</v>
      </c>
      <c r="Q20" s="27">
        <v>66564.17215401233</v>
      </c>
      <c r="R20" s="1374">
        <v>19594821.463433463</v>
      </c>
      <c r="S20" s="1375"/>
      <c r="T20" s="1376"/>
      <c r="U20" s="1377">
        <v>0.004532188002978417</v>
      </c>
      <c r="V20" s="1371"/>
      <c r="W20" s="1372"/>
      <c r="X20" s="1378">
        <v>0.007797072</v>
      </c>
      <c r="Y20" s="983"/>
      <c r="Z20" s="208"/>
    </row>
    <row r="21" ht="18" customHeight="1" x14ac:dyDescent="0.2">
      <c r="B21" s="1381" t="s">
        <v>1054</v>
      </c>
      <c r="C21" s="1261">
        <v>2370.503</v>
      </c>
      <c r="D21" s="1261">
        <v>19.533235718615735</v>
      </c>
      <c r="E21" s="1374">
        <v>198.38535618527789</v>
      </c>
      <c r="F21" s="27">
        <v>2255911.0933798105</v>
      </c>
      <c r="G21" s="27">
        <v>4718521.429798362</v>
      </c>
      <c r="H21" s="27">
        <v>803830.3895951048</v>
      </c>
      <c r="I21" s="27">
        <v>4318458.3787556365</v>
      </c>
      <c r="J21" s="27">
        <v>32497899.536577575</v>
      </c>
      <c r="K21" s="27">
        <v>32597.730084962775</v>
      </c>
      <c r="L21" s="27" t="s">
        <v>115</v>
      </c>
      <c r="M21" s="27" t="s">
        <v>115</v>
      </c>
      <c r="N21" s="27" t="s">
        <v>115</v>
      </c>
      <c r="O21" s="27">
        <v>197623.7386400868</v>
      </c>
      <c r="P21" s="27" t="s">
        <v>115</v>
      </c>
      <c r="Q21" s="27">
        <v>1478751.5738542203</v>
      </c>
      <c r="R21" s="1374">
        <v>46303593.87068576</v>
      </c>
      <c r="S21" s="1375"/>
      <c r="T21" s="1376"/>
      <c r="U21" s="1377">
        <v>0.07307112287982762</v>
      </c>
      <c r="V21" s="1371"/>
      <c r="W21" s="1372"/>
      <c r="X21" s="1378">
        <v>0.173215316</v>
      </c>
      <c r="Y21" s="983"/>
      <c r="Z21" s="208"/>
    </row>
    <row r="22" ht="18" customHeight="1" x14ac:dyDescent="0.2">
      <c r="B22" s="1381" t="s">
        <v>1055</v>
      </c>
      <c r="C22" s="1261">
        <v>18753.602</v>
      </c>
      <c r="D22" s="1261">
        <v>10.03063773190587</v>
      </c>
      <c r="E22" s="1374">
        <v>49.235565019989224</v>
      </c>
      <c r="F22" s="27">
        <v>9164747.839094426</v>
      </c>
      <c r="G22" s="27">
        <v>19169221.342263516</v>
      </c>
      <c r="H22" s="27">
        <v>3265599.804734796</v>
      </c>
      <c r="I22" s="27">
        <v>17543945.863409333</v>
      </c>
      <c r="J22" s="27">
        <v>132024287.40520093</v>
      </c>
      <c r="K22" s="27">
        <v>132429.85383256315</v>
      </c>
      <c r="L22" s="27" t="s">
        <v>115</v>
      </c>
      <c r="M22" s="27" t="s">
        <v>115</v>
      </c>
      <c r="N22" s="27" t="s">
        <v>115</v>
      </c>
      <c r="O22" s="27">
        <v>802855.9888599141</v>
      </c>
      <c r="P22" s="27" t="s">
        <v>115</v>
      </c>
      <c r="Q22" s="27">
        <v>6007499.732949911</v>
      </c>
      <c r="R22" s="1374">
        <v>188110587.8303454</v>
      </c>
      <c r="S22" s="1375"/>
      <c r="T22" s="1376"/>
      <c r="U22" s="1377">
        <v>0.037523223058695605</v>
      </c>
      <c r="V22" s="1371"/>
      <c r="W22" s="1372"/>
      <c r="X22" s="1378">
        <v>0.703695591</v>
      </c>
      <c r="Y22" s="983"/>
      <c r="Z22" s="208"/>
    </row>
    <row r="23" ht="18" customHeight="1" x14ac:dyDescent="0.2">
      <c r="B23" s="1379" t="s">
        <v>1209</v>
      </c>
      <c r="C23" s="1374">
        <v>176237.46800002092</v>
      </c>
      <c r="D23" s="1365"/>
      <c r="E23" s="1365"/>
      <c r="F23" s="1374" t="s">
        <v>115</v>
      </c>
      <c r="G23" s="1374">
        <v>1454677.8288069372</v>
      </c>
      <c r="H23" s="1374" t="s">
        <v>115</v>
      </c>
      <c r="I23" s="1374">
        <v>135863266.5925155</v>
      </c>
      <c r="J23" s="1374">
        <v>1454677.8288069372</v>
      </c>
      <c r="K23" s="1374">
        <v>18054.721934360237</v>
      </c>
      <c r="L23" s="1374">
        <v>7934049.404962313</v>
      </c>
      <c r="M23" s="1374">
        <v>26329750.175857402</v>
      </c>
      <c r="N23" s="1374">
        <v>26433017.381138448</v>
      </c>
      <c r="O23" s="1374" t="s">
        <v>115</v>
      </c>
      <c r="P23" s="1374" t="s">
        <v>115</v>
      </c>
      <c r="Q23" s="1374">
        <v>99910253.42126276</v>
      </c>
      <c r="R23" s="1374">
        <v>299397747.35528463</v>
      </c>
      <c r="S23" s="1375"/>
      <c r="T23" s="1376"/>
      <c r="U23" s="1377">
        <v>0.009024447104858583</v>
      </c>
      <c r="V23" s="1371"/>
      <c r="W23" s="1372"/>
      <c r="X23" s="1374">
        <v>1.590445707860396</v>
      </c>
      <c r="Y23" s="983"/>
      <c r="Z23" s="208"/>
    </row>
    <row r="24" ht="18" customHeight="1" x14ac:dyDescent="0.2">
      <c r="B24" s="1380" t="s">
        <v>1155</v>
      </c>
      <c r="C24" s="1261">
        <v>3114.035</v>
      </c>
      <c r="D24" s="1261">
        <v>9.47007093192576</v>
      </c>
      <c r="E24" s="1374">
        <v>46.539168894645975</v>
      </c>
      <c r="F24" s="27" t="s">
        <v>115</v>
      </c>
      <c r="G24" s="27" t="s">
        <v>115</v>
      </c>
      <c r="H24" s="27" t="s">
        <v>115</v>
      </c>
      <c r="I24" s="27">
        <v>5240021.90650458</v>
      </c>
      <c r="J24" s="27" t="s">
        <v>115</v>
      </c>
      <c r="K24" s="27" t="s">
        <v>115</v>
      </c>
      <c r="L24" s="27">
        <v>7100667.074353254</v>
      </c>
      <c r="M24" s="27">
        <v>17149443.3536416</v>
      </c>
      <c r="N24" s="27" t="s">
        <v>115</v>
      </c>
      <c r="O24" s="27" t="s">
        <v>115</v>
      </c>
      <c r="P24" s="27" t="s">
        <v>115</v>
      </c>
      <c r="Q24" s="27" t="s">
        <v>115</v>
      </c>
      <c r="R24" s="1374">
        <v>29490132.334499434</v>
      </c>
      <c r="S24" s="1375"/>
      <c r="T24" s="1376"/>
      <c r="U24" s="1377">
        <v>0.0490532418550209</v>
      </c>
      <c r="V24" s="1371"/>
      <c r="W24" s="1372"/>
      <c r="X24" s="1378">
        <v>0.152753512</v>
      </c>
      <c r="Y24" s="983"/>
      <c r="Z24" s="208"/>
    </row>
    <row r="25" ht="18" customHeight="1" x14ac:dyDescent="0.2">
      <c r="B25" s="1380" t="s">
        <v>1156</v>
      </c>
      <c r="C25" s="1261">
        <v>248.234000021394</v>
      </c>
      <c r="D25" s="1261">
        <v>54.44090896986617</v>
      </c>
      <c r="E25" s="1374">
        <v>457.8378671</v>
      </c>
      <c r="F25" s="27" t="s">
        <v>115</v>
      </c>
      <c r="G25" s="27" t="s">
        <v>115</v>
      </c>
      <c r="H25" s="27" t="s">
        <v>115</v>
      </c>
      <c r="I25" s="27">
        <v>4857474.754501301</v>
      </c>
      <c r="J25" s="27" t="s">
        <v>115</v>
      </c>
      <c r="K25" s="27">
        <v>18054.721934360237</v>
      </c>
      <c r="L25" s="27">
        <v>725829.5605342597</v>
      </c>
      <c r="M25" s="27">
        <v>7912725.561610349</v>
      </c>
      <c r="N25" s="27" t="s">
        <v>115</v>
      </c>
      <c r="O25" s="27" t="s">
        <v>115</v>
      </c>
      <c r="P25" s="27" t="s">
        <v>115</v>
      </c>
      <c r="Q25" s="27" t="s">
        <v>115</v>
      </c>
      <c r="R25" s="1374">
        <v>13514084.598580271</v>
      </c>
      <c r="S25" s="1375"/>
      <c r="T25" s="1376"/>
      <c r="U25" s="1377">
        <v>0.1560354745790737</v>
      </c>
      <c r="V25" s="1371"/>
      <c r="W25" s="1372"/>
      <c r="X25" s="1378">
        <v>0.03873331</v>
      </c>
      <c r="Y25" s="983"/>
      <c r="Z25" s="208"/>
    </row>
    <row r="26" ht="18" customHeight="1" x14ac:dyDescent="0.2">
      <c r="B26" s="1380" t="s">
        <v>1210</v>
      </c>
      <c r="C26" s="1261">
        <v>64.178999999524</v>
      </c>
      <c r="D26" s="1261">
        <v>32.64167815359152</v>
      </c>
      <c r="E26" s="1374">
        <v>317.25863337928763</v>
      </c>
      <c r="F26" s="27" t="s">
        <v>115</v>
      </c>
      <c r="G26" s="27" t="s">
        <v>115</v>
      </c>
      <c r="H26" s="27" t="s">
        <v>115</v>
      </c>
      <c r="I26" s="27">
        <v>719776.2315096129</v>
      </c>
      <c r="J26" s="27" t="s">
        <v>115</v>
      </c>
      <c r="K26" s="27" t="s">
        <v>115</v>
      </c>
      <c r="L26" s="27">
        <v>107552.77007479988</v>
      </c>
      <c r="M26" s="27">
        <v>1267581.2606054535</v>
      </c>
      <c r="N26" s="27" t="s">
        <v>115</v>
      </c>
      <c r="O26" s="27" t="s">
        <v>115</v>
      </c>
      <c r="P26" s="27" t="s">
        <v>115</v>
      </c>
      <c r="Q26" s="27" t="s">
        <v>115</v>
      </c>
      <c r="R26" s="1374">
        <v>2094910.2621898663</v>
      </c>
      <c r="S26" s="1375"/>
      <c r="T26" s="1376"/>
      <c r="U26" s="1377">
        <v>0.08811888624070092</v>
      </c>
      <c r="V26" s="1371"/>
      <c r="W26" s="1372"/>
      <c r="X26" s="1378">
        <v>0.005655382</v>
      </c>
      <c r="Y26" s="983"/>
      <c r="Z26" s="208"/>
    </row>
    <row r="27" ht="18" customHeight="1" x14ac:dyDescent="0.2">
      <c r="B27" s="1380" t="s">
        <v>1158</v>
      </c>
      <c r="C27" s="1261">
        <v>47095.602</v>
      </c>
      <c r="D27" s="1261">
        <v>0.672936029674018</v>
      </c>
      <c r="E27" s="1374">
        <v>1.6086660938194035</v>
      </c>
      <c r="F27" s="27" t="s">
        <v>115</v>
      </c>
      <c r="G27" s="27">
        <v>1454677.8288069372</v>
      </c>
      <c r="H27" s="27" t="s">
        <v>115</v>
      </c>
      <c r="I27" s="27" t="s">
        <v>115</v>
      </c>
      <c r="J27" s="27">
        <v>1454677.8288069372</v>
      </c>
      <c r="K27" s="27" t="s">
        <v>115</v>
      </c>
      <c r="L27" s="27" t="s">
        <v>115</v>
      </c>
      <c r="M27" s="27" t="s">
        <v>115</v>
      </c>
      <c r="N27" s="27">
        <v>26433017.381138448</v>
      </c>
      <c r="O27" s="27" t="s">
        <v>115</v>
      </c>
      <c r="P27" s="27" t="s">
        <v>115</v>
      </c>
      <c r="Q27" s="27">
        <v>2349954.386235416</v>
      </c>
      <c r="R27" s="1374">
        <v>31692327.424987737</v>
      </c>
      <c r="S27" s="1375"/>
      <c r="T27" s="1376"/>
      <c r="U27" s="1377">
        <v>0.005467394227589213</v>
      </c>
      <c r="V27" s="1371"/>
      <c r="W27" s="1372"/>
      <c r="X27" s="1378">
        <v>0.257490222519639</v>
      </c>
      <c r="Y27" s="983"/>
      <c r="Z27" s="208"/>
    </row>
    <row r="28" ht="18" customHeight="1" x14ac:dyDescent="0.2">
      <c r="B28" s="1380" t="s">
        <v>1159</v>
      </c>
      <c r="C28" s="1374">
        <v>125715.418</v>
      </c>
      <c r="D28" s="1365"/>
      <c r="E28" s="1365"/>
      <c r="F28" s="1374" t="s">
        <v>115</v>
      </c>
      <c r="G28" s="1374" t="s">
        <v>115</v>
      </c>
      <c r="H28" s="1374" t="s">
        <v>115</v>
      </c>
      <c r="I28" s="1374">
        <v>125045993.7</v>
      </c>
      <c r="J28" s="1374" t="s">
        <v>115</v>
      </c>
      <c r="K28" s="1374" t="s">
        <v>115</v>
      </c>
      <c r="L28" s="1374" t="s">
        <v>115</v>
      </c>
      <c r="M28" s="1374" t="s">
        <v>115</v>
      </c>
      <c r="N28" s="1374" t="s">
        <v>115</v>
      </c>
      <c r="O28" s="1374" t="s">
        <v>115</v>
      </c>
      <c r="P28" s="1374" t="s">
        <v>115</v>
      </c>
      <c r="Q28" s="1374">
        <v>97560299.03502734</v>
      </c>
      <c r="R28" s="1374">
        <v>222606292.73502734</v>
      </c>
      <c r="S28" s="1375"/>
      <c r="T28" s="1376"/>
      <c r="U28" s="1377">
        <v>0.009034796999527592</v>
      </c>
      <c r="V28" s="1371"/>
      <c r="W28" s="1372"/>
      <c r="X28" s="1374">
        <v>1.135813281340757</v>
      </c>
      <c r="Y28" s="983"/>
      <c r="Z28" s="208"/>
    </row>
    <row r="29" ht="18" customHeight="1" x14ac:dyDescent="0.2">
      <c r="B29" s="1280" t="s">
        <v>1160</v>
      </c>
      <c r="C29" s="1261">
        <v>15437.777</v>
      </c>
      <c r="D29" s="1261">
        <v>8.1</v>
      </c>
      <c r="E29" s="1374">
        <v>2.082695327</v>
      </c>
      <c r="F29" s="27" t="s">
        <v>115</v>
      </c>
      <c r="G29" s="27" t="s">
        <v>115</v>
      </c>
      <c r="H29" s="27" t="s">
        <v>115</v>
      </c>
      <c r="I29" s="27">
        <v>125045993.7</v>
      </c>
      <c r="J29" s="27" t="s">
        <v>115</v>
      </c>
      <c r="K29" s="27" t="s">
        <v>115</v>
      </c>
      <c r="L29" s="27" t="s">
        <v>115</v>
      </c>
      <c r="M29" s="27" t="s">
        <v>115</v>
      </c>
      <c r="N29" s="27" t="s">
        <v>115</v>
      </c>
      <c r="O29" s="27" t="s">
        <v>115</v>
      </c>
      <c r="P29" s="27" t="s">
        <v>115</v>
      </c>
      <c r="Q29" s="27" t="s">
        <v>115</v>
      </c>
      <c r="R29" s="1374">
        <v>125045993.7</v>
      </c>
      <c r="S29" s="1375"/>
      <c r="T29" s="1376"/>
      <c r="U29" s="1377">
        <v>0.0636428573880812</v>
      </c>
      <c r="V29" s="1371"/>
      <c r="W29" s="1372"/>
      <c r="X29" s="1378">
        <v>0.98250424</v>
      </c>
      <c r="Y29" s="983"/>
      <c r="Z29" s="208"/>
    </row>
    <row r="30" ht="18" customHeight="1" x14ac:dyDescent="0.2">
      <c r="B30" s="1281" t="s">
        <v>1161</v>
      </c>
      <c r="C30" s="1374">
        <v>110277.641</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97560299.03502734</v>
      </c>
      <c r="R30" s="1374">
        <v>97560299.03502734</v>
      </c>
      <c r="S30" s="1375"/>
      <c r="T30" s="1376"/>
      <c r="U30" s="1377">
        <v>0.0013902096558336533</v>
      </c>
      <c r="V30" s="1371"/>
      <c r="W30" s="1372"/>
      <c r="X30" s="1374">
        <v>0.15330904134075718</v>
      </c>
      <c r="Y30" s="983"/>
      <c r="Z30" s="208"/>
    </row>
    <row r="31" ht="18" customHeight="1" x14ac:dyDescent="0.2">
      <c r="B31" s="1282" t="s">
        <v>1061</v>
      </c>
      <c r="C31" s="1383">
        <v>82989.835</v>
      </c>
      <c r="D31" s="1383">
        <v>0.7313501841482417</v>
      </c>
      <c r="E31" s="1374">
        <v>1.312299287853034</v>
      </c>
      <c r="F31" s="32" t="s">
        <v>115</v>
      </c>
      <c r="G31" s="32" t="s">
        <v>115</v>
      </c>
      <c r="H31" s="32" t="s">
        <v>115</v>
      </c>
      <c r="I31" s="32" t="s">
        <v>115</v>
      </c>
      <c r="J31" s="32" t="s">
        <v>115</v>
      </c>
      <c r="K31" s="32" t="s">
        <v>115</v>
      </c>
      <c r="L31" s="32" t="s">
        <v>115</v>
      </c>
      <c r="M31" s="32" t="s">
        <v>115</v>
      </c>
      <c r="N31" s="32" t="s">
        <v>115</v>
      </c>
      <c r="O31" s="32" t="s">
        <v>115</v>
      </c>
      <c r="P31" s="32" t="s">
        <v>115</v>
      </c>
      <c r="Q31" s="27">
        <v>60694631.109682195</v>
      </c>
      <c r="R31" s="1374">
        <v>60694631.109682195</v>
      </c>
      <c r="S31" s="1384"/>
      <c r="T31" s="1385"/>
      <c r="U31" s="1386">
        <v>0.0011492645750900937</v>
      </c>
      <c r="V31" s="1387"/>
      <c r="W31" s="1388"/>
      <c r="X31" s="1389">
        <v>0.095377277458072</v>
      </c>
      <c r="Y31" s="1390"/>
      <c r="Z31" s="1391"/>
    </row>
    <row r="32" ht="18" customHeight="1" x14ac:dyDescent="0.2">
      <c r="B32" s="1282" t="s">
        <v>1062</v>
      </c>
      <c r="C32" s="1383">
        <v>5188.506</v>
      </c>
      <c r="D32" s="1383">
        <v>1.355356162</v>
      </c>
      <c r="E32" s="1374">
        <v>4.4675</v>
      </c>
      <c r="F32" s="32" t="s">
        <v>115</v>
      </c>
      <c r="G32" s="32" t="s">
        <v>115</v>
      </c>
      <c r="H32" s="32" t="s">
        <v>115</v>
      </c>
      <c r="I32" s="32" t="s">
        <v>115</v>
      </c>
      <c r="J32" s="32" t="s">
        <v>115</v>
      </c>
      <c r="K32" s="32" t="s">
        <v>115</v>
      </c>
      <c r="L32" s="32" t="s">
        <v>115</v>
      </c>
      <c r="M32" s="32" t="s">
        <v>115</v>
      </c>
      <c r="N32" s="32" t="s">
        <v>115</v>
      </c>
      <c r="O32" s="32" t="s">
        <v>115</v>
      </c>
      <c r="P32" s="32" t="s">
        <v>115</v>
      </c>
      <c r="Q32" s="27">
        <v>7032273.578673972</v>
      </c>
      <c r="R32" s="1374">
        <v>7032273.578673972</v>
      </c>
      <c r="S32" s="1384"/>
      <c r="T32" s="1385"/>
      <c r="U32" s="1386">
        <v>0.002129845397428566</v>
      </c>
      <c r="V32" s="1387"/>
      <c r="W32" s="1388"/>
      <c r="X32" s="1389">
        <v>0.0110507156236305</v>
      </c>
      <c r="Y32" s="1390"/>
      <c r="Z32" s="1391"/>
    </row>
    <row r="33" ht="18" customHeight="1" x14ac:dyDescent="0.2">
      <c r="B33" s="1282" t="s">
        <v>1063</v>
      </c>
      <c r="C33" s="1383">
        <v>22099.3</v>
      </c>
      <c r="D33" s="1383">
        <v>1.3499701052373232</v>
      </c>
      <c r="E33" s="1374">
        <v>4.449233953419469</v>
      </c>
      <c r="F33" s="32" t="s">
        <v>115</v>
      </c>
      <c r="G33" s="32" t="s">
        <v>115</v>
      </c>
      <c r="H33" s="32" t="s">
        <v>115</v>
      </c>
      <c r="I33" s="32" t="s">
        <v>115</v>
      </c>
      <c r="J33" s="32" t="s">
        <v>115</v>
      </c>
      <c r="K33" s="32" t="s">
        <v>115</v>
      </c>
      <c r="L33" s="32" t="s">
        <v>115</v>
      </c>
      <c r="M33" s="32" t="s">
        <v>115</v>
      </c>
      <c r="N33" s="32" t="s">
        <v>115</v>
      </c>
      <c r="O33" s="32" t="s">
        <v>115</v>
      </c>
      <c r="P33" s="32" t="s">
        <v>115</v>
      </c>
      <c r="Q33" s="27">
        <v>29833394.346671175</v>
      </c>
      <c r="R33" s="1374">
        <v>29833394.346671175</v>
      </c>
      <c r="S33" s="1384"/>
      <c r="T33" s="1385"/>
      <c r="U33" s="1386">
        <v>0.002121381593944365</v>
      </c>
      <c r="V33" s="1387"/>
      <c r="W33" s="1388"/>
      <c r="X33" s="1389">
        <v>0.0468810482590547</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207960103.12737992</v>
      </c>
      <c r="T34" s="1398">
        <v>8491966.240316818</v>
      </c>
      <c r="U34" s="1399"/>
      <c r="V34" s="1400">
        <v>0.009999999994749082</v>
      </c>
      <c r="W34" s="1401">
        <v>0.00749999993762942</v>
      </c>
      <c r="X34" s="1402"/>
      <c r="Y34" s="1397">
        <v>3.267944476</v>
      </c>
      <c r="Z34" s="1403">
        <v>0.100083887</v>
      </c>
    </row>
    <row r="35" ht="18" customHeight="1" x14ac:dyDescent="0.2">
      <c r="B35" s="1405" t="s">
        <v>1211</v>
      </c>
      <c r="C35" s="1406"/>
      <c r="D35" s="1406"/>
      <c r="E35" s="1406"/>
      <c r="F35" s="1407">
        <v>15686516.475569807</v>
      </c>
      <c r="G35" s="1407">
        <v>107282260.58042337</v>
      </c>
      <c r="H35" s="1407">
        <v>9773506.335588582</v>
      </c>
      <c r="I35" s="1407">
        <v>300547441.1013365</v>
      </c>
      <c r="J35" s="1407">
        <v>170137732.5783304</v>
      </c>
      <c r="K35" s="1407">
        <v>184800.35219575587</v>
      </c>
      <c r="L35" s="1407">
        <v>47622387.39882047</v>
      </c>
      <c r="M35" s="1408"/>
      <c r="N35" s="1409">
        <v>26433017.381138448</v>
      </c>
      <c r="O35" s="1409">
        <v>1010895.3834597111</v>
      </c>
      <c r="P35" s="1408"/>
      <c r="Q35" s="1410">
        <v>107474441.55766606</v>
      </c>
      <c r="R35" s="1406"/>
      <c r="S35" s="1406"/>
      <c r="T35" s="1411"/>
      <c r="U35" s="1412"/>
      <c r="V35" s="1411"/>
      <c r="W35" s="1413"/>
      <c r="X35" s="1412"/>
      <c r="Y35" s="1411"/>
      <c r="Z35" s="1413"/>
    </row>
    <row r="36" ht="18" customHeight="1" x14ac:dyDescent="0.2">
      <c r="B36" s="1414" t="s">
        <v>1212</v>
      </c>
      <c r="C36" s="1396"/>
      <c r="D36" s="1396"/>
      <c r="E36" s="1396"/>
      <c r="F36" s="1415" t="s">
        <v>115</v>
      </c>
      <c r="G36" s="1415">
        <v>0.0022670983965620618</v>
      </c>
      <c r="H36" s="1415" t="s">
        <v>115</v>
      </c>
      <c r="I36" s="1415" t="s">
        <v>115</v>
      </c>
      <c r="J36" s="1415" t="s">
        <v>115</v>
      </c>
      <c r="K36" s="1415" t="s">
        <v>115</v>
      </c>
      <c r="L36" s="1415" t="s">
        <v>115</v>
      </c>
      <c r="M36" s="1393"/>
      <c r="N36" s="1416">
        <v>0.006</v>
      </c>
      <c r="O36" s="1416" t="s">
        <v>115</v>
      </c>
      <c r="P36" s="1393"/>
      <c r="Q36" s="1417">
        <v>0.0016334314674350027</v>
      </c>
      <c r="R36" s="1396"/>
      <c r="S36" s="1396"/>
      <c r="T36" s="1418"/>
      <c r="U36" s="1419"/>
      <c r="V36" s="1418"/>
      <c r="W36" s="1420"/>
      <c r="X36" s="1419"/>
      <c r="Y36" s="1418"/>
      <c r="Z36" s="1420"/>
    </row>
    <row r="37" ht="18" customHeight="1" x14ac:dyDescent="0.2">
      <c r="B37" s="1421" t="s">
        <v>1213</v>
      </c>
      <c r="C37" s="1422"/>
      <c r="D37" s="1422"/>
      <c r="E37" s="1422"/>
      <c r="F37" s="1423" t="s">
        <v>115</v>
      </c>
      <c r="G37" s="1423">
        <v>0.3822019786222489</v>
      </c>
      <c r="H37" s="1423" t="s">
        <v>115</v>
      </c>
      <c r="I37" s="1423" t="s">
        <v>115</v>
      </c>
      <c r="J37" s="1423" t="s">
        <v>115</v>
      </c>
      <c r="K37" s="1423" t="s">
        <v>115</v>
      </c>
      <c r="L37" s="1423" t="s">
        <v>115</v>
      </c>
      <c r="M37" s="1424"/>
      <c r="N37" s="1425">
        <v>0.24922559245073395</v>
      </c>
      <c r="O37" s="1425" t="s">
        <v>115</v>
      </c>
      <c r="P37" s="1424"/>
      <c r="Q37" s="1425">
        <v>0.27586764037689354</v>
      </c>
      <c r="R37" s="1422"/>
      <c r="S37" s="1424"/>
      <c r="T37" s="1426"/>
      <c r="U37" s="1427">
        <v>0.001154094956626981</v>
      </c>
      <c r="V37" s="1424"/>
      <c r="W37" s="1428"/>
      <c r="X37" s="1429">
        <v>0.9072952114498765</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22.434864187</v>
      </c>
    </row>
    <row r="11" ht="18" customHeight="1" x14ac:dyDescent="0.2">
      <c r="B11" s="1456" t="s">
        <v>1235</v>
      </c>
      <c r="C11" s="1457">
        <v>1.17279</v>
      </c>
      <c r="D11" s="1071" t="s">
        <v>112</v>
      </c>
      <c r="E11" s="1130" t="s">
        <v>115</v>
      </c>
      <c r="F11" s="1458">
        <v>19.129481140698676</v>
      </c>
      <c r="G11" s="1459">
        <v>22.434864187</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1.17279</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0.11657324890934032</v>
      </c>
    </row>
    <row r="9" ht="51.75" customHeight="1" x14ac:dyDescent="0.2">
      <c r="B9" s="1505"/>
      <c r="C9" s="1200"/>
      <c r="D9" s="1506" t="s">
        <v>1263</v>
      </c>
      <c r="E9" s="1449" t="s">
        <v>1264</v>
      </c>
      <c r="F9" s="1116" t="s">
        <v>76</v>
      </c>
      <c r="H9" s="1502" t="s">
        <v>1265</v>
      </c>
      <c r="I9" s="1503" t="s">
        <v>1266</v>
      </c>
      <c r="J9" s="1504">
        <v>0.2646679726728259</v>
      </c>
    </row>
    <row r="10" ht="24" customHeight="1" x14ac:dyDescent="0.2">
      <c r="B10" s="1507" t="s">
        <v>1267</v>
      </c>
      <c r="C10" s="1508"/>
      <c r="D10" s="1509"/>
      <c r="E10" s="1510"/>
      <c r="F10" s="1511">
        <v>19.294556128</v>
      </c>
      <c r="H10" s="1502" t="s">
        <v>1268</v>
      </c>
      <c r="I10" s="1503" t="s">
        <v>1269</v>
      </c>
      <c r="J10" s="1504">
        <v>0.15402153798578697</v>
      </c>
    </row>
    <row r="11" ht="24" customHeight="1" x14ac:dyDescent="0.2">
      <c r="B11" s="1512" t="s">
        <v>1270</v>
      </c>
      <c r="C11" s="1513" t="s">
        <v>1271</v>
      </c>
      <c r="D11" s="1514">
        <v>1131006</v>
      </c>
      <c r="E11" s="1515">
        <v>0.006487408462988622</v>
      </c>
      <c r="F11" s="1516">
        <v>11.530039551</v>
      </c>
      <c r="H11" s="1502" t="s">
        <v>1272</v>
      </c>
      <c r="I11" s="1503" t="s">
        <v>1273</v>
      </c>
      <c r="J11" s="1504">
        <v>0.07211804119722713</v>
      </c>
    </row>
    <row r="12" ht="24" customHeight="1" x14ac:dyDescent="0.2">
      <c r="B12" s="1512" t="s">
        <v>1274</v>
      </c>
      <c r="C12" s="1517" t="s">
        <v>1275</v>
      </c>
      <c r="D12" s="1518">
        <v>553199.8272668719</v>
      </c>
      <c r="E12" s="1519">
        <v>0.005333010954457423</v>
      </c>
      <c r="F12" s="1520">
        <v>4.636061161</v>
      </c>
      <c r="H12" s="1521" t="s">
        <v>1276</v>
      </c>
      <c r="I12" s="1522"/>
      <c r="J12" s="1523"/>
    </row>
    <row r="13" ht="24" customHeight="1" x14ac:dyDescent="0.2">
      <c r="B13" s="1512" t="s">
        <v>1277</v>
      </c>
      <c r="C13" s="1513" t="s">
        <v>1278</v>
      </c>
      <c r="D13" s="28">
        <v>522565.123066872</v>
      </c>
      <c r="E13" s="1524">
        <v>0.00534641451796225</v>
      </c>
      <c r="F13" s="1525">
        <v>4.390335338</v>
      </c>
      <c r="H13" s="1526" t="s">
        <v>1279</v>
      </c>
      <c r="I13" s="1527"/>
      <c r="J13" s="1527"/>
    </row>
    <row r="14" ht="24" customHeight="1" x14ac:dyDescent="0.2">
      <c r="B14" s="1512" t="s">
        <v>1280</v>
      </c>
      <c r="C14" s="1513" t="s">
        <v>1281</v>
      </c>
      <c r="D14" s="28">
        <v>24244.7492</v>
      </c>
      <c r="E14" s="1524">
        <v>0.005104373692593199</v>
      </c>
      <c r="F14" s="1525">
        <v>0.19447098</v>
      </c>
      <c r="H14" s="1528"/>
    </row>
    <row r="15" ht="24" customHeight="1" x14ac:dyDescent="0.2">
      <c r="B15" s="1529" t="s">
        <v>1282</v>
      </c>
      <c r="C15" s="1513" t="s">
        <v>1283</v>
      </c>
      <c r="D15" s="28">
        <v>6389.955</v>
      </c>
      <c r="E15" s="1524">
        <v>0.005104373704153985</v>
      </c>
      <c r="F15" s="1525">
        <v>0.051254843</v>
      </c>
    </row>
    <row r="16" ht="24" customHeight="1" x14ac:dyDescent="0.2">
      <c r="B16" s="1512" t="s">
        <v>1284</v>
      </c>
      <c r="C16" s="1513" t="s">
        <v>1285</v>
      </c>
      <c r="D16" s="28">
        <v>316140.8296675811</v>
      </c>
      <c r="E16" s="1524">
        <v>0.0031290124609804062</v>
      </c>
      <c r="F16" s="1525">
        <v>1.55447065</v>
      </c>
    </row>
    <row r="17" ht="24" customHeight="1" x14ac:dyDescent="0.2">
      <c r="B17" s="1512" t="s">
        <v>1286</v>
      </c>
      <c r="C17" s="1513" t="s">
        <v>1287</v>
      </c>
      <c r="D17" s="28">
        <v>194197.563111644</v>
      </c>
      <c r="E17" s="1524">
        <v>0.005157771566355305</v>
      </c>
      <c r="F17" s="1525">
        <v>1.573984766</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6.626522759</v>
      </c>
    </row>
    <row r="22" ht="24" customHeight="1" x14ac:dyDescent="0.2">
      <c r="B22" s="1541" t="s">
        <v>1294</v>
      </c>
      <c r="C22" s="1513" t="s">
        <v>1295</v>
      </c>
      <c r="D22" s="28">
        <v>328884.58626887883</v>
      </c>
      <c r="E22" s="1524">
        <v>0.007148654635795566</v>
      </c>
      <c r="F22" s="1525">
        <v>3.694557935</v>
      </c>
    </row>
    <row r="23" ht="14.1" customHeight="1" x14ac:dyDescent="0.25">
      <c r="B23" s="1542" t="s">
        <v>1296</v>
      </c>
      <c r="C23" s="1543" t="s">
        <v>1297</v>
      </c>
      <c r="D23" s="41">
        <v>169617.7997837875</v>
      </c>
      <c r="E23" s="1544">
        <v>0.010999999996870888</v>
      </c>
      <c r="F23" s="1535">
        <v>2.931964824</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775.3070266380288</v>
      </c>
      <c r="G10" s="1592">
        <v>2.700000006548789</v>
      </c>
      <c r="H10" s="1591">
        <v>0.0699999975949373</v>
      </c>
      <c r="I10" s="138">
        <v>2.0933289769999996</v>
      </c>
      <c r="J10" s="200">
        <v>0.054271490000000006</v>
      </c>
      <c r="L10" s="602" t="s">
        <v>1344</v>
      </c>
      <c r="M10" s="544" t="s">
        <v>112</v>
      </c>
      <c r="N10" s="544" t="s">
        <v>112</v>
      </c>
      <c r="O10" s="544" t="s">
        <v>112</v>
      </c>
      <c r="P10" s="1244" t="s">
        <v>339</v>
      </c>
      <c r="Q10" s="1244" t="s">
        <v>339</v>
      </c>
    </row>
    <row r="11" ht="18" customHeight="1" x14ac:dyDescent="0.2">
      <c r="B11" s="1456" t="s">
        <v>1345</v>
      </c>
      <c r="C11" s="1593">
        <v>81.35638525705357</v>
      </c>
      <c r="D11" s="167" t="s">
        <v>112</v>
      </c>
      <c r="E11" s="167" t="s">
        <v>112</v>
      </c>
      <c r="F11" s="190">
        <v>325.4255410282143</v>
      </c>
      <c r="G11" s="146">
        <v>2.7000000037606804</v>
      </c>
      <c r="H11" s="200">
        <v>0.07000000653920707</v>
      </c>
      <c r="I11" s="1594">
        <v>0.878648962</v>
      </c>
      <c r="J11" s="1595">
        <v>0.02277979</v>
      </c>
      <c r="L11" s="602" t="s">
        <v>1346</v>
      </c>
      <c r="M11" s="544" t="s">
        <v>112</v>
      </c>
      <c r="N11" s="544" t="s">
        <v>112</v>
      </c>
      <c r="O11" s="544" t="s">
        <v>112</v>
      </c>
      <c r="P11" s="1244" t="s">
        <v>339</v>
      </c>
      <c r="Q11" s="1244" t="s">
        <v>339</v>
      </c>
    </row>
    <row r="12" ht="18" customHeight="1" x14ac:dyDescent="0.2">
      <c r="B12" s="1456" t="s">
        <v>1347</v>
      </c>
      <c r="C12" s="1593">
        <v>56.81788253784884</v>
      </c>
      <c r="D12" s="167" t="s">
        <v>112</v>
      </c>
      <c r="E12" s="167" t="s">
        <v>112</v>
      </c>
      <c r="F12" s="190">
        <v>227.27153015139535</v>
      </c>
      <c r="G12" s="138">
        <v>2.7000000070014605</v>
      </c>
      <c r="H12" s="200">
        <v>0.06999999071332132</v>
      </c>
      <c r="I12" s="1593">
        <v>0.613633133</v>
      </c>
      <c r="J12" s="1595">
        <v>0.015909005</v>
      </c>
      <c r="L12" s="602" t="s">
        <v>1348</v>
      </c>
      <c r="M12" s="544" t="s">
        <v>112</v>
      </c>
      <c r="N12" s="544" t="s">
        <v>112</v>
      </c>
      <c r="O12" s="544" t="s">
        <v>112</v>
      </c>
      <c r="P12" s="1244" t="s">
        <v>339</v>
      </c>
      <c r="Q12" s="1244" t="s">
        <v>339</v>
      </c>
    </row>
    <row r="13" ht="18" customHeight="1" x14ac:dyDescent="0.2">
      <c r="B13" s="1456" t="s">
        <v>1349</v>
      </c>
      <c r="C13" s="1593">
        <v>18.420084978641974</v>
      </c>
      <c r="D13" s="167" t="s">
        <v>112</v>
      </c>
      <c r="E13" s="167" t="s">
        <v>112</v>
      </c>
      <c r="F13" s="190">
        <v>184.20084978641975</v>
      </c>
      <c r="G13" s="138">
        <v>2.7000000031306404</v>
      </c>
      <c r="H13" s="200">
        <v>0.06999999193787984</v>
      </c>
      <c r="I13" s="1593">
        <v>0.497342295</v>
      </c>
      <c r="J13" s="1595">
        <v>0.012894058</v>
      </c>
      <c r="L13" s="1596" t="s">
        <v>1350</v>
      </c>
      <c r="M13" s="570" t="s">
        <v>112</v>
      </c>
      <c r="N13" s="570" t="s">
        <v>112</v>
      </c>
      <c r="O13" s="570" t="s">
        <v>112</v>
      </c>
      <c r="P13" s="1267" t="s">
        <v>339</v>
      </c>
      <c r="Q13" s="1267" t="s">
        <v>339</v>
      </c>
    </row>
    <row r="14" ht="18" customHeight="1" x14ac:dyDescent="0.2">
      <c r="B14" s="1456" t="s">
        <v>1351</v>
      </c>
      <c r="C14" s="1597"/>
      <c r="D14" s="49"/>
      <c r="E14" s="49"/>
      <c r="F14" s="194">
        <v>38.409105671999384</v>
      </c>
      <c r="G14" s="1598">
        <v>2.7000000438854705</v>
      </c>
      <c r="H14" s="194">
        <v>0.069999989662869</v>
      </c>
      <c r="I14" s="146">
        <v>0.10370458700000001</v>
      </c>
      <c r="J14" s="186">
        <v>0.002688637</v>
      </c>
      <c r="L14" s="153" t="s">
        <v>1352</v>
      </c>
      <c r="M14" s="578"/>
      <c r="N14" s="578"/>
      <c r="O14" s="578"/>
      <c r="P14" s="578"/>
    </row>
    <row r="15" ht="18" customHeight="1" x14ac:dyDescent="0.2">
      <c r="B15" s="1599" t="s">
        <v>1335</v>
      </c>
      <c r="C15" s="1457">
        <v>2.812571593514247</v>
      </c>
      <c r="D15" s="1071" t="s">
        <v>112</v>
      </c>
      <c r="E15" s="1071" t="s">
        <v>112</v>
      </c>
      <c r="F15" s="1130">
        <v>15.469143764328358</v>
      </c>
      <c r="G15" s="1212">
        <v>2.7000000540633304</v>
      </c>
      <c r="H15" s="1600">
        <v>0.06999999589486103</v>
      </c>
      <c r="I15" s="1457">
        <v>0.041766689</v>
      </c>
      <c r="J15" s="1595">
        <v>0.00108284</v>
      </c>
      <c r="L15" s="946" t="s">
        <v>1353</v>
      </c>
      <c r="M15" s="578"/>
      <c r="N15" s="578"/>
      <c r="O15" s="578"/>
      <c r="P15" s="578"/>
    </row>
    <row r="16" ht="18" customHeight="1" x14ac:dyDescent="0.2">
      <c r="B16" s="1599" t="s">
        <v>252</v>
      </c>
      <c r="C16" s="1457">
        <v>5.7349904769177575</v>
      </c>
      <c r="D16" s="1071" t="s">
        <v>112</v>
      </c>
      <c r="E16" s="1071" t="s">
        <v>112</v>
      </c>
      <c r="F16" s="1130">
        <v>22.93996190767103</v>
      </c>
      <c r="G16" s="1212">
        <v>2.7000000370222157</v>
      </c>
      <c r="H16" s="1600">
        <v>0.06999998546043913</v>
      </c>
      <c r="I16" s="1457">
        <v>0.061937898000000005</v>
      </c>
      <c r="J16" s="1595">
        <v>0.0016057969999999997</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94.965038</v>
      </c>
    </row>
    <row r="11" ht="18" customHeight="1" x14ac:dyDescent="0.2" s="1" customFormat="1">
      <c r="B11" s="1640" t="s">
        <v>1375</v>
      </c>
      <c r="C11" s="1641">
        <v>213807.24065699166</v>
      </c>
      <c r="D11" s="1642">
        <v>0.11999999886591606</v>
      </c>
      <c r="E11" s="1643">
        <v>94.075185</v>
      </c>
    </row>
    <row r="12" ht="18" customHeight="1" x14ac:dyDescent="0.2" s="1" customFormat="1">
      <c r="B12" s="1640" t="s">
        <v>1376</v>
      </c>
      <c r="C12" s="1641">
        <v>1866.8262745926336</v>
      </c>
      <c r="D12" s="1642">
        <v>0.12999987471846539</v>
      </c>
      <c r="E12" s="1643">
        <v>0.889853</v>
      </c>
    </row>
    <row r="13" ht="18" customHeight="1" x14ac:dyDescent="0.2" s="1" customFormat="1">
      <c r="B13" s="1637" t="s">
        <v>1377</v>
      </c>
      <c r="C13" s="1644">
        <v>681675.1758898553</v>
      </c>
      <c r="D13" s="1645">
        <v>0.19987888700315687</v>
      </c>
      <c r="E13" s="1646">
        <v>499.59241</v>
      </c>
    </row>
    <row r="14" ht="18" customHeight="1" x14ac:dyDescent="0.2" s="1" customFormat="1">
      <c r="B14" s="1637" t="s">
        <v>1378</v>
      </c>
      <c r="C14" s="1644">
        <v>186753.35321797</v>
      </c>
      <c r="D14" s="1645">
        <v>0.1199273347608937</v>
      </c>
      <c r="E14" s="1647">
        <v>82.121717</v>
      </c>
    </row>
    <row r="15" ht="18" customHeight="1" x14ac:dyDescent="0.2" s="1" customFormat="1">
      <c r="B15" s="1637" t="s">
        <v>1379</v>
      </c>
      <c r="C15" s="1648"/>
      <c r="D15" s="1648"/>
      <c r="E15" s="1642" t="s">
        <v>115</v>
      </c>
    </row>
    <row r="16" ht="18" customHeight="1" x14ac:dyDescent="0.25" s="1" customFormat="1">
      <c r="B16" s="1649" t="s">
        <v>1034</v>
      </c>
      <c r="C16" s="1644">
        <v>401379.047459892</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-47038.79995936146</v>
      </c>
      <c r="D10" s="1660">
        <v>5.667648513891792</v>
      </c>
      <c r="E10" s="1660">
        <v>1.333340735279962</v>
      </c>
      <c r="F10" s="1660">
        <v>7.967718736412824</v>
      </c>
      <c r="G10" s="1660">
        <v>151.63595072379073</v>
      </c>
      <c r="H10" s="1661" t="s">
        <v>1391</v>
      </c>
      <c r="I10" s="1662">
        <v>-46526.7705061233</v>
      </c>
    </row>
    <row r="11" ht="18" customHeight="1" x14ac:dyDescent="0.2">
      <c r="B11" s="1663" t="s">
        <v>1392</v>
      </c>
      <c r="C11" s="1664">
        <v>-44047.30741352758</v>
      </c>
      <c r="D11" s="1664">
        <v>1.5535263283534244</v>
      </c>
      <c r="E11" s="1664">
        <v>0.3966990848212117</v>
      </c>
      <c r="F11" s="1664">
        <v>0.9916125500128241</v>
      </c>
      <c r="G11" s="1664">
        <v>35.367514283790726</v>
      </c>
      <c r="H11" s="1665" t="s">
        <v>119</v>
      </c>
      <c r="I11" s="1666">
        <v>-43898.68341885606</v>
      </c>
    </row>
    <row r="12" ht="18" customHeight="1" x14ac:dyDescent="0.2">
      <c r="B12" s="1667" t="s">
        <v>1393</v>
      </c>
      <c r="C12" s="1668">
        <v>-27695.12897598397</v>
      </c>
      <c r="D12" s="1668">
        <v>1.2632436502450388</v>
      </c>
      <c r="E12" s="1668">
        <v>0.06988156363057661</v>
      </c>
      <c r="F12" s="1071">
        <v>0.8063257341989609</v>
      </c>
      <c r="G12" s="1071">
        <v>28.75895118642961</v>
      </c>
      <c r="H12" s="1669" t="s">
        <v>119</v>
      </c>
      <c r="I12" s="1670">
        <v>-27641.239539415008</v>
      </c>
    </row>
    <row r="13" ht="18" customHeight="1" x14ac:dyDescent="0.2">
      <c r="B13" s="1671" t="s">
        <v>1394</v>
      </c>
      <c r="C13" s="1672">
        <v>-16352.178437543611</v>
      </c>
      <c r="D13" s="1672">
        <v>0.29028267810838565</v>
      </c>
      <c r="E13" s="1672">
        <v>0.32681752119063506</v>
      </c>
      <c r="F13" s="1673">
        <v>0.1852868158138632</v>
      </c>
      <c r="G13" s="1673">
        <v>6.60856309736112</v>
      </c>
      <c r="H13" s="1674" t="s">
        <v>119</v>
      </c>
      <c r="I13" s="1675">
        <v>-16257.443879441058</v>
      </c>
    </row>
    <row r="14" ht="18" customHeight="1" x14ac:dyDescent="0.2">
      <c r="B14" s="1663" t="s">
        <v>1395</v>
      </c>
      <c r="C14" s="1676">
        <v>1312.3018460291812</v>
      </c>
      <c r="D14" s="1676">
        <v>0.23741842000000002</v>
      </c>
      <c r="E14" s="1676">
        <v>0.42493656736856417</v>
      </c>
      <c r="F14" s="1676">
        <v>0.40257906</v>
      </c>
      <c r="G14" s="1676">
        <v>6.709651</v>
      </c>
      <c r="H14" s="1677" t="s">
        <v>105</v>
      </c>
      <c r="I14" s="1678">
        <v>1431.5577521418506</v>
      </c>
    </row>
    <row r="15" ht="18" customHeight="1" x14ac:dyDescent="0.2">
      <c r="B15" s="1667" t="s">
        <v>1396</v>
      </c>
      <c r="C15" s="1668">
        <v>-914.792684698137</v>
      </c>
      <c r="D15" s="1668">
        <v>0.23312706242103506</v>
      </c>
      <c r="E15" s="1668">
        <v>0.02128551439496407</v>
      </c>
      <c r="F15" s="1071">
        <v>0.39530241019218987</v>
      </c>
      <c r="G15" s="1071">
        <v>6.588373503203164</v>
      </c>
      <c r="H15" s="1669" t="s">
        <v>105</v>
      </c>
      <c r="I15" s="1670">
        <v>-902.6244656356826</v>
      </c>
    </row>
    <row r="16" ht="18" customHeight="1" x14ac:dyDescent="0.2">
      <c r="B16" s="1671" t="s">
        <v>1397</v>
      </c>
      <c r="C16" s="1672">
        <v>2227.094530727318</v>
      </c>
      <c r="D16" s="1672">
        <v>0.0042913575789649445</v>
      </c>
      <c r="E16" s="1672">
        <v>0.4036510529736001</v>
      </c>
      <c r="F16" s="1673">
        <v>0.007276649807810123</v>
      </c>
      <c r="G16" s="1673">
        <v>0.12127749679683537</v>
      </c>
      <c r="H16" s="1674" t="s">
        <v>105</v>
      </c>
      <c r="I16" s="1675">
        <v>2334.1822177775334</v>
      </c>
    </row>
    <row r="17" ht="18" customHeight="1" x14ac:dyDescent="0.2">
      <c r="B17" s="1663" t="s">
        <v>1398</v>
      </c>
      <c r="C17" s="1676">
        <v>-1477.758229054385</v>
      </c>
      <c r="D17" s="1676">
        <v>3.8766954848</v>
      </c>
      <c r="E17" s="1676">
        <v>0.38302816696990644</v>
      </c>
      <c r="F17" s="1676">
        <v>6.573527126399999</v>
      </c>
      <c r="G17" s="1676">
        <v>109.55878544000001</v>
      </c>
      <c r="H17" s="1677" t="s">
        <v>119</v>
      </c>
      <c r="I17" s="1678">
        <v>-1267.7082912329597</v>
      </c>
    </row>
    <row r="18" ht="18" customHeight="1" x14ac:dyDescent="0.2">
      <c r="B18" s="1667" t="s">
        <v>1399</v>
      </c>
      <c r="C18" s="1668">
        <v>-9.79245810646185</v>
      </c>
      <c r="D18" s="1668">
        <v>3.659545342141984</v>
      </c>
      <c r="E18" s="1668">
        <v>0.34868451910736875</v>
      </c>
      <c r="F18" s="1071">
        <v>6.2053160149364075</v>
      </c>
      <c r="G18" s="1071">
        <v>103.42193358227347</v>
      </c>
      <c r="H18" s="1669" t="s">
        <v>119</v>
      </c>
      <c r="I18" s="1670">
        <v>185.07620903696642</v>
      </c>
    </row>
    <row r="19" ht="18" customHeight="1" x14ac:dyDescent="0.2">
      <c r="B19" s="1671" t="s">
        <v>1400</v>
      </c>
      <c r="C19" s="1672">
        <v>-1467.9657709479231</v>
      </c>
      <c r="D19" s="1672">
        <v>0.21715014265801583</v>
      </c>
      <c r="E19" s="1672">
        <v>0.03434364786253767</v>
      </c>
      <c r="F19" s="1673">
        <v>0.3682111114635921</v>
      </c>
      <c r="G19" s="1673">
        <v>6.136851857726534</v>
      </c>
      <c r="H19" s="1674" t="s">
        <v>119</v>
      </c>
      <c r="I19" s="1675">
        <v>-1452.7845002699262</v>
      </c>
    </row>
    <row r="20" ht="18" customHeight="1" x14ac:dyDescent="0.2">
      <c r="B20" s="1663" t="s">
        <v>1401</v>
      </c>
      <c r="C20" s="1676">
        <v>-135.3348117441074</v>
      </c>
      <c r="D20" s="1676">
        <v>0.000008280738367658277</v>
      </c>
      <c r="E20" s="1676">
        <v>0.00010086118640091536</v>
      </c>
      <c r="F20" s="1676" t="s">
        <v>115</v>
      </c>
      <c r="G20" s="1676" t="s">
        <v>115</v>
      </c>
      <c r="H20" s="1677" t="s">
        <v>115</v>
      </c>
      <c r="I20" s="1678">
        <v>-135.3078516690369</v>
      </c>
    </row>
    <row r="21" ht="18" customHeight="1" x14ac:dyDescent="0.2">
      <c r="B21" s="1667" t="s">
        <v>1402</v>
      </c>
      <c r="C21" s="1668">
        <v>19.590416984877578</v>
      </c>
      <c r="D21" s="1668">
        <v>0.000008280738367658277</v>
      </c>
      <c r="E21" s="1668">
        <v>6.399633861459039e-7</v>
      </c>
      <c r="F21" s="1071" t="s">
        <v>115</v>
      </c>
      <c r="G21" s="1071" t="s">
        <v>115</v>
      </c>
      <c r="H21" s="1669" t="s">
        <v>115</v>
      </c>
      <c r="I21" s="1670">
        <v>19.5908184358492</v>
      </c>
    </row>
    <row r="22" ht="18" customHeight="1" x14ac:dyDescent="0.2">
      <c r="B22" s="1671" t="s">
        <v>1403</v>
      </c>
      <c r="C22" s="1672">
        <v>-154.925228728985</v>
      </c>
      <c r="D22" s="1672" t="s">
        <v>115</v>
      </c>
      <c r="E22" s="1672">
        <v>0.00010022122301476945</v>
      </c>
      <c r="F22" s="1673" t="s">
        <v>115</v>
      </c>
      <c r="G22" s="1673" t="s">
        <v>115</v>
      </c>
      <c r="H22" s="1674" t="s">
        <v>115</v>
      </c>
      <c r="I22" s="1675">
        <v>-154.89867010488607</v>
      </c>
    </row>
    <row r="23" ht="18" customHeight="1" x14ac:dyDescent="0.2">
      <c r="B23" s="1663" t="s">
        <v>1404</v>
      </c>
      <c r="C23" s="1676">
        <v>967.8572135606489</v>
      </c>
      <c r="D23" s="1676" t="s">
        <v>115</v>
      </c>
      <c r="E23" s="1676">
        <v>0.12745546459818333</v>
      </c>
      <c r="F23" s="1676" t="s">
        <v>115</v>
      </c>
      <c r="G23" s="1676" t="s">
        <v>115</v>
      </c>
      <c r="H23" s="1677" t="s">
        <v>115</v>
      </c>
      <c r="I23" s="1678">
        <v>1001.6329116791675</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967.8572135606489</v>
      </c>
      <c r="D25" s="1672" t="s">
        <v>115</v>
      </c>
      <c r="E25" s="1672">
        <v>0.12745546459818333</v>
      </c>
      <c r="F25" s="1673" t="s">
        <v>115</v>
      </c>
      <c r="G25" s="1673" t="s">
        <v>115</v>
      </c>
      <c r="H25" s="1674" t="s">
        <v>115</v>
      </c>
      <c r="I25" s="1675">
        <v>1001.6329116791675</v>
      </c>
    </row>
    <row r="26" ht="18" customHeight="1" x14ac:dyDescent="0.2">
      <c r="B26" s="1663" t="s">
        <v>1407</v>
      </c>
      <c r="C26" s="1676">
        <v>3.8995233338271618</v>
      </c>
      <c r="D26" s="1676" t="s">
        <v>115</v>
      </c>
      <c r="E26" s="1676">
        <v>0.0011205903356954544</v>
      </c>
      <c r="F26" s="1676" t="s">
        <v>115</v>
      </c>
      <c r="G26" s="1676" t="s">
        <v>115</v>
      </c>
      <c r="H26" s="1677" t="s">
        <v>115</v>
      </c>
      <c r="I26" s="1678">
        <v>4.196479772786457</v>
      </c>
    </row>
    <row r="27" ht="18" customHeight="1" x14ac:dyDescent="0.2">
      <c r="B27" s="1667" t="s">
        <v>1408</v>
      </c>
      <c r="C27" s="1061"/>
      <c r="D27" s="1061"/>
      <c r="E27" s="1061"/>
      <c r="F27" s="1061"/>
      <c r="G27" s="1061"/>
      <c r="H27" s="1213"/>
      <c r="I27" s="1679"/>
    </row>
    <row r="28" ht="18" customHeight="1" x14ac:dyDescent="0.2">
      <c r="B28" s="1671" t="s">
        <v>1409</v>
      </c>
      <c r="C28" s="1672">
        <v>3.8995233338271618</v>
      </c>
      <c r="D28" s="1672" t="s">
        <v>115</v>
      </c>
      <c r="E28" s="1672">
        <v>0.0011205903356954544</v>
      </c>
      <c r="F28" s="1673" t="s">
        <v>115</v>
      </c>
      <c r="G28" s="1673" t="s">
        <v>115</v>
      </c>
      <c r="H28" s="1674" t="s">
        <v>115</v>
      </c>
      <c r="I28" s="1675">
        <v>4.196479772786457</v>
      </c>
    </row>
    <row r="29" ht="18" customHeight="1" x14ac:dyDescent="0.2">
      <c r="B29" s="1680" t="s">
        <v>1410</v>
      </c>
      <c r="C29" s="1681">
        <v>-3662.4580879590453</v>
      </c>
      <c r="D29" s="1682"/>
      <c r="E29" s="1682"/>
      <c r="F29" s="1682"/>
      <c r="G29" s="1682"/>
      <c r="H29" s="1683"/>
      <c r="I29" s="1684">
        <v>-3662.4580879590453</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15445.567854166668</v>
      </c>
      <c r="D10" s="1730" t="s">
        <v>115</v>
      </c>
      <c r="E10" s="1730">
        <v>10.7873125</v>
      </c>
      <c r="F10" s="1730">
        <v>0.9578541666666667</v>
      </c>
      <c r="G10" s="1730" t="s">
        <v>105</v>
      </c>
      <c r="H10" s="1730">
        <v>0.39682291666666664</v>
      </c>
      <c r="I10" s="1730" t="s">
        <v>105</v>
      </c>
      <c r="J10" s="1730">
        <v>2.19221875</v>
      </c>
      <c r="K10" s="1730" t="s">
        <v>115</v>
      </c>
      <c r="L10" s="1731" t="s">
        <v>105</v>
      </c>
      <c r="M10" s="1732">
        <v>15459.902062500001</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32.13584375000001</v>
      </c>
      <c r="D12" s="1730" t="s">
        <v>115</v>
      </c>
      <c r="E12" s="1730">
        <v>18809.671333333332</v>
      </c>
      <c r="F12" s="1730">
        <v>37.339447916666664</v>
      </c>
      <c r="G12" s="1730" t="s">
        <v>105</v>
      </c>
      <c r="H12" s="1730">
        <v>0.22641666666666665</v>
      </c>
      <c r="I12" s="1730" t="s">
        <v>105</v>
      </c>
      <c r="J12" s="1730">
        <v>9.564927083333332</v>
      </c>
      <c r="K12" s="1730">
        <v>0.00003125</v>
      </c>
      <c r="L12" s="1731" t="s">
        <v>105</v>
      </c>
      <c r="M12" s="1732">
        <v>18888.938000000002</v>
      </c>
    </row>
    <row r="13" ht="18" customHeight="1" x14ac:dyDescent="0.2">
      <c r="B13" s="1729" t="s">
        <v>1447</v>
      </c>
      <c r="C13" s="1730">
        <v>139.20245833333334</v>
      </c>
      <c r="D13" s="1730" t="s">
        <v>115</v>
      </c>
      <c r="E13" s="1730">
        <v>12.168145833333334</v>
      </c>
      <c r="F13" s="1730">
        <v>13882.534489583333</v>
      </c>
      <c r="G13" s="1730" t="s">
        <v>105</v>
      </c>
      <c r="H13" s="1730">
        <v>0.2901458333333333</v>
      </c>
      <c r="I13" s="1730" t="s">
        <v>105</v>
      </c>
      <c r="J13" s="1730">
        <v>5.306208333333333</v>
      </c>
      <c r="K13" s="1730">
        <v>0.008552083333333333</v>
      </c>
      <c r="L13" s="1731" t="s">
        <v>105</v>
      </c>
      <c r="M13" s="1732">
        <v>14039.509999999998</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0.0026770833333333334</v>
      </c>
      <c r="D15" s="1730" t="s">
        <v>115</v>
      </c>
      <c r="E15" s="1730">
        <v>0.003875</v>
      </c>
      <c r="F15" s="1730">
        <v>0.010479166666666666</v>
      </c>
      <c r="G15" s="1730" t="s">
        <v>105</v>
      </c>
      <c r="H15" s="1730">
        <v>620.4414166666667</v>
      </c>
      <c r="I15" s="1730" t="s">
        <v>105</v>
      </c>
      <c r="J15" s="1730">
        <v>0.0990625</v>
      </c>
      <c r="K15" s="1730">
        <v>0.00011458333333333333</v>
      </c>
      <c r="L15" s="1731" t="s">
        <v>105</v>
      </c>
      <c r="M15" s="1732">
        <v>620.5576249999999</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0.74153125</v>
      </c>
      <c r="D17" s="1730" t="s">
        <v>115</v>
      </c>
      <c r="E17" s="1730">
        <v>0.15061458333333333</v>
      </c>
      <c r="F17" s="1730">
        <v>0.4760729166666667</v>
      </c>
      <c r="G17" s="1730" t="s">
        <v>105</v>
      </c>
      <c r="H17" s="1730">
        <v>0.08663541666666666</v>
      </c>
      <c r="I17" s="1730" t="s">
        <v>105</v>
      </c>
      <c r="J17" s="1730">
        <v>1155.6349166666666</v>
      </c>
      <c r="K17" s="1730">
        <v>0.14710416666666667</v>
      </c>
      <c r="L17" s="1731" t="s">
        <v>105</v>
      </c>
      <c r="M17" s="1732">
        <v>1157.236875</v>
      </c>
    </row>
    <row r="18" ht="18" customHeight="1" x14ac:dyDescent="0.2">
      <c r="B18" s="1729" t="s">
        <v>1452</v>
      </c>
      <c r="C18" s="1730">
        <v>0.000010416666666666666</v>
      </c>
      <c r="D18" s="1730" t="s">
        <v>115</v>
      </c>
      <c r="E18" s="1730" t="s">
        <v>115</v>
      </c>
      <c r="F18" s="1730">
        <v>0.0000625</v>
      </c>
      <c r="G18" s="1730" t="s">
        <v>105</v>
      </c>
      <c r="H18" s="1730">
        <v>0.000010416666666666666</v>
      </c>
      <c r="I18" s="1730" t="s">
        <v>105</v>
      </c>
      <c r="J18" s="1730">
        <v>0.029416666666666667</v>
      </c>
      <c r="K18" s="1730">
        <v>458.0976875</v>
      </c>
      <c r="L18" s="1731" t="s">
        <v>105</v>
      </c>
      <c r="M18" s="1732">
        <v>458.12718750000005</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15617.650375000001</v>
      </c>
      <c r="D20" s="1734" t="s">
        <v>115</v>
      </c>
      <c r="E20" s="1734">
        <v>18832.781281249998</v>
      </c>
      <c r="F20" s="1734">
        <v>13921.31840625</v>
      </c>
      <c r="G20" s="1734" t="s">
        <v>104</v>
      </c>
      <c r="H20" s="1734">
        <v>621.4414479166667</v>
      </c>
      <c r="I20" s="1734" t="s">
        <v>104</v>
      </c>
      <c r="J20" s="1734">
        <v>1172.82675</v>
      </c>
      <c r="K20" s="1734">
        <v>458.25348958333336</v>
      </c>
      <c r="L20" s="1735" t="s">
        <v>104</v>
      </c>
      <c r="M20" s="1736">
        <v>50624.27175</v>
      </c>
    </row>
    <row r="21" ht="18" customHeight="1" x14ac:dyDescent="0.2">
      <c r="B21" s="1737" t="s">
        <v>1455</v>
      </c>
      <c r="C21" s="1738">
        <v>157.74831249999988</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15617.650375000001</v>
      </c>
      <c r="E10" s="1777">
        <v>15617.650375000001</v>
      </c>
      <c r="F10" s="1778" t="s">
        <v>115</v>
      </c>
      <c r="G10" s="1779">
        <v>0.6708582303446333</v>
      </c>
      <c r="H10" s="1780" t="s">
        <v>105</v>
      </c>
      <c r="I10" s="1780">
        <v>0.6708582303446333</v>
      </c>
      <c r="J10" s="1780">
        <v>0.02676500360423101</v>
      </c>
      <c r="K10" s="1780">
        <v>0.02225373876804781</v>
      </c>
      <c r="L10" s="1780">
        <v>0.05100279283216857</v>
      </c>
      <c r="M10" s="1780" t="s">
        <v>115</v>
      </c>
      <c r="N10" s="1779">
        <v>10477.2292927137</v>
      </c>
      <c r="O10" s="1780" t="s">
        <v>105</v>
      </c>
      <c r="P10" s="1780">
        <v>10477.2292927137</v>
      </c>
      <c r="Q10" s="1780">
        <v>418.00646857649485</v>
      </c>
      <c r="R10" s="1780">
        <v>347.55111161595397</v>
      </c>
      <c r="S10" s="1780">
        <v>796.5437866013648</v>
      </c>
      <c r="T10" s="1781" t="s">
        <v>115</v>
      </c>
      <c r="U10" s="1782">
        <v>-44144.212418198236</v>
      </c>
      <c r="V10" s="1783"/>
      <c r="W10" s="1784" t="s">
        <v>112</v>
      </c>
    </row>
    <row r="11" ht="18" customHeight="1" x14ac:dyDescent="0.2">
      <c r="B11" s="1785" t="s">
        <v>1393</v>
      </c>
      <c r="C11" s="1786"/>
      <c r="D11" s="1787">
        <v>12976.649442982456</v>
      </c>
      <c r="E11" s="1788">
        <v>12976.649442982456</v>
      </c>
      <c r="F11" s="1789" t="s">
        <v>115</v>
      </c>
      <c r="G11" s="1790">
        <v>0.5588048438653941</v>
      </c>
      <c r="H11" s="1791" t="s">
        <v>105</v>
      </c>
      <c r="I11" s="1791">
        <v>0.5588048438653941</v>
      </c>
      <c r="J11" s="1791">
        <v>0.023257346119566508</v>
      </c>
      <c r="K11" s="1792" t="s">
        <v>112</v>
      </c>
      <c r="L11" s="1792" t="s">
        <v>112</v>
      </c>
      <c r="M11" s="1793" t="s">
        <v>115</v>
      </c>
      <c r="N11" s="1791">
        <v>7251.414565881764</v>
      </c>
      <c r="O11" s="1791" t="s">
        <v>105</v>
      </c>
      <c r="P11" s="1791">
        <v>7251.414565881764</v>
      </c>
      <c r="Q11" s="1791">
        <v>301.80242756772293</v>
      </c>
      <c r="R11" s="1792" t="s">
        <v>112</v>
      </c>
      <c r="S11" s="1792" t="s">
        <v>112</v>
      </c>
      <c r="T11" s="1792" t="s">
        <v>115</v>
      </c>
      <c r="U11" s="1794">
        <v>-27695.12897598397</v>
      </c>
      <c r="V11" s="1783"/>
      <c r="W11" s="1795" t="s">
        <v>112</v>
      </c>
    </row>
    <row r="12" ht="18" customHeight="1" x14ac:dyDescent="0.2">
      <c r="B12" s="1796" t="s">
        <v>1492</v>
      </c>
      <c r="C12" s="1797"/>
      <c r="D12" s="1798">
        <v>2641.000932017544</v>
      </c>
      <c r="E12" s="1799">
        <v>2641.000932017544</v>
      </c>
      <c r="F12" s="1800" t="s">
        <v>115</v>
      </c>
      <c r="G12" s="1801">
        <v>1.221436421216116</v>
      </c>
      <c r="H12" s="508" t="s">
        <v>105</v>
      </c>
      <c r="I12" s="508">
        <v>1.221436421216116</v>
      </c>
      <c r="J12" s="508">
        <v>0.044</v>
      </c>
      <c r="K12" s="1802">
        <v>0.1315982540568241</v>
      </c>
      <c r="L12" s="1802">
        <v>0.30160677981770334</v>
      </c>
      <c r="M12" s="509" t="s">
        <v>115</v>
      </c>
      <c r="N12" s="508">
        <v>3225.814726831936</v>
      </c>
      <c r="O12" s="508" t="s">
        <v>105</v>
      </c>
      <c r="P12" s="508">
        <v>3225.814726831936</v>
      </c>
      <c r="Q12" s="508">
        <v>116.20404100877194</v>
      </c>
      <c r="R12" s="1802">
        <v>347.55111161595397</v>
      </c>
      <c r="S12" s="1802">
        <v>796.5437866013648</v>
      </c>
      <c r="T12" s="1802" t="s">
        <v>115</v>
      </c>
      <c r="U12" s="1803">
        <v>-16449.08344221426</v>
      </c>
      <c r="V12" s="1783"/>
      <c r="W12" s="1804" t="s">
        <v>112</v>
      </c>
    </row>
    <row r="13" ht="18" customHeight="1" x14ac:dyDescent="0.2">
      <c r="B13" s="1805" t="s">
        <v>1493</v>
      </c>
      <c r="C13" s="1797"/>
      <c r="D13" s="1798">
        <v>718.3908009868421</v>
      </c>
      <c r="E13" s="1806"/>
      <c r="F13" s="1807"/>
      <c r="G13" s="1801">
        <v>1.2172147265289166</v>
      </c>
      <c r="H13" s="508" t="s">
        <v>105</v>
      </c>
      <c r="I13" s="508">
        <v>1.2172147265289166</v>
      </c>
      <c r="J13" s="508">
        <v>0.044</v>
      </c>
      <c r="K13" s="1802">
        <v>0.1345</v>
      </c>
      <c r="L13" s="1808"/>
      <c r="M13" s="1809"/>
      <c r="N13" s="508">
        <v>874.4358623640884</v>
      </c>
      <c r="O13" s="508" t="s">
        <v>105</v>
      </c>
      <c r="P13" s="508">
        <v>874.4358623640884</v>
      </c>
      <c r="Q13" s="508">
        <v>31.609195243421052</v>
      </c>
      <c r="R13" s="1802">
        <v>96.62356273273026</v>
      </c>
      <c r="S13" s="1802">
        <v>640.7710774634704</v>
      </c>
      <c r="T13" s="1802" t="s">
        <v>115</v>
      </c>
      <c r="U13" s="1803">
        <v>-6025.945558614152</v>
      </c>
      <c r="V13" s="1783"/>
      <c r="W13" s="1804" t="s">
        <v>112</v>
      </c>
    </row>
    <row r="14" ht="18" customHeight="1" x14ac:dyDescent="0.2">
      <c r="B14" s="1805" t="s">
        <v>1494</v>
      </c>
      <c r="C14" s="1797"/>
      <c r="D14" s="1798">
        <v>1921.296629385965</v>
      </c>
      <c r="E14" s="1806"/>
      <c r="F14" s="1807"/>
      <c r="G14" s="1801">
        <v>1.222821699601812</v>
      </c>
      <c r="H14" s="508" t="s">
        <v>105</v>
      </c>
      <c r="I14" s="508">
        <v>1.222821699601812</v>
      </c>
      <c r="J14" s="508">
        <v>0.044000000000000004</v>
      </c>
      <c r="K14" s="1802">
        <v>0.1305</v>
      </c>
      <c r="L14" s="1808"/>
      <c r="M14" s="1809"/>
      <c r="N14" s="508">
        <v>2349.403209784978</v>
      </c>
      <c r="O14" s="508" t="s">
        <v>105</v>
      </c>
      <c r="P14" s="508">
        <v>2349.403209784978</v>
      </c>
      <c r="Q14" s="508">
        <v>84.53705169298246</v>
      </c>
      <c r="R14" s="1802">
        <v>250.72921013486842</v>
      </c>
      <c r="S14" s="1802">
        <v>154.7959756174598</v>
      </c>
      <c r="T14" s="1802" t="s">
        <v>115</v>
      </c>
      <c r="U14" s="1803">
        <v>-10411.373306512005</v>
      </c>
      <c r="V14" s="1783"/>
      <c r="W14" s="1804" t="s">
        <v>112</v>
      </c>
    </row>
    <row r="15" ht="18" customHeight="1" x14ac:dyDescent="0.2">
      <c r="B15" s="1805" t="s">
        <v>1495</v>
      </c>
      <c r="C15" s="1797"/>
      <c r="D15" s="1798">
        <v>0.035575109649122805</v>
      </c>
      <c r="E15" s="1806"/>
      <c r="F15" s="1807"/>
      <c r="G15" s="1801">
        <v>1.2690092004844458</v>
      </c>
      <c r="H15" s="508" t="s">
        <v>105</v>
      </c>
      <c r="I15" s="508">
        <v>1.2690092004844458</v>
      </c>
      <c r="J15" s="508">
        <v>0.044000000000000004</v>
      </c>
      <c r="K15" s="1802">
        <v>0.151</v>
      </c>
      <c r="L15" s="1808"/>
      <c r="M15" s="1809"/>
      <c r="N15" s="508">
        <v>0.04514514145297982</v>
      </c>
      <c r="O15" s="508" t="s">
        <v>105</v>
      </c>
      <c r="P15" s="508">
        <v>0.04514514145297982</v>
      </c>
      <c r="Q15" s="508">
        <v>0.0015653048245614035</v>
      </c>
      <c r="R15" s="1802">
        <v>0.005371841557017544</v>
      </c>
      <c r="S15" s="1802">
        <v>-0.018578828567911185</v>
      </c>
      <c r="T15" s="1802" t="s">
        <v>115</v>
      </c>
      <c r="U15" s="1803">
        <v>-0.12284601731105228</v>
      </c>
      <c r="V15" s="1783"/>
      <c r="W15" s="1804" t="s">
        <v>112</v>
      </c>
    </row>
    <row r="16" ht="18" customHeight="1" x14ac:dyDescent="0.2">
      <c r="B16" s="1805" t="s">
        <v>1496</v>
      </c>
      <c r="C16" s="1797"/>
      <c r="D16" s="1798">
        <v>1.2779161184210526</v>
      </c>
      <c r="E16" s="1806"/>
      <c r="F16" s="1807"/>
      <c r="G16" s="1801">
        <v>1.5106624247225013</v>
      </c>
      <c r="H16" s="508" t="s">
        <v>105</v>
      </c>
      <c r="I16" s="508">
        <v>1.5106624247225013</v>
      </c>
      <c r="J16" s="508">
        <v>0.044000000000000004</v>
      </c>
      <c r="K16" s="1802">
        <v>0.151</v>
      </c>
      <c r="L16" s="1808"/>
      <c r="M16" s="1809"/>
      <c r="N16" s="508">
        <v>1.9304998620459144</v>
      </c>
      <c r="O16" s="508" t="s">
        <v>105</v>
      </c>
      <c r="P16" s="508">
        <v>1.9304998620459144</v>
      </c>
      <c r="Q16" s="508">
        <v>0.056228309210526316</v>
      </c>
      <c r="R16" s="1802">
        <v>0.19296533388157894</v>
      </c>
      <c r="S16" s="1802">
        <v>0.9952860093209096</v>
      </c>
      <c r="T16" s="1802" t="s">
        <v>115</v>
      </c>
      <c r="U16" s="1803">
        <v>-11.641591553017133</v>
      </c>
      <c r="V16" s="1783"/>
      <c r="W16" s="1804" t="s">
        <v>112</v>
      </c>
    </row>
    <row r="17" ht="18" customHeight="1" x14ac:dyDescent="0.2">
      <c r="B17" s="1805" t="s">
        <v>1497</v>
      </c>
      <c r="C17" s="1797"/>
      <c r="D17" s="1798">
        <v>0.000010416666666666666</v>
      </c>
      <c r="E17" s="1810"/>
      <c r="F17" s="1807"/>
      <c r="G17" s="1801">
        <v>0.9292195792670085</v>
      </c>
      <c r="H17" s="508" t="s">
        <v>105</v>
      </c>
      <c r="I17" s="508">
        <v>0.9292195792670085</v>
      </c>
      <c r="J17" s="508">
        <v>0.044</v>
      </c>
      <c r="K17" s="1802">
        <v>0.151</v>
      </c>
      <c r="L17" s="1808"/>
      <c r="M17" s="1809"/>
      <c r="N17" s="508">
        <v>0.000009679370617364672</v>
      </c>
      <c r="O17" s="508" t="s">
        <v>105</v>
      </c>
      <c r="P17" s="508">
        <v>0.000009679370617364672</v>
      </c>
      <c r="Q17" s="508">
        <v>4.583333333333333e-7</v>
      </c>
      <c r="R17" s="1802">
        <v>0.0000015729166666666665</v>
      </c>
      <c r="S17" s="1802">
        <v>0.000026339681572916666</v>
      </c>
      <c r="T17" s="1802" t="s">
        <v>115</v>
      </c>
      <c r="U17" s="1803">
        <v>-0.00013951777469771093</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18832.78128125</v>
      </c>
      <c r="E10" s="1830">
        <v>18832.78128125</v>
      </c>
      <c r="F10" s="1831" t="s">
        <v>115</v>
      </c>
      <c r="G10" s="1832">
        <v>0.004177882927320358</v>
      </c>
      <c r="H10" s="1833">
        <v>-0.011935787593807505</v>
      </c>
      <c r="I10" s="1833">
        <v>-0.007757904666487146</v>
      </c>
      <c r="J10" s="1833">
        <v>-0.002093858317593616</v>
      </c>
      <c r="K10" s="1834">
        <v>-0.009108777808368513</v>
      </c>
      <c r="L10" s="1835" t="s">
        <v>115</v>
      </c>
      <c r="M10" s="1836">
        <v>78.68115538889279</v>
      </c>
      <c r="N10" s="1833">
        <v>-224.78407717363396</v>
      </c>
      <c r="O10" s="1837">
        <v>-146.10292178474117</v>
      </c>
      <c r="P10" s="1833">
        <v>-39.43317572916667</v>
      </c>
      <c r="Q10" s="1834">
        <v>-171.54362020450793</v>
      </c>
      <c r="R10" s="1834" t="s">
        <v>115</v>
      </c>
      <c r="S10" s="1838">
        <v>1309.2922983009767</v>
      </c>
      <c r="T10" s="1783"/>
      <c r="U10" s="1838" t="s">
        <v>112</v>
      </c>
    </row>
    <row r="11" ht="18" customHeight="1" x14ac:dyDescent="0.2">
      <c r="B11" s="1785" t="s">
        <v>1396</v>
      </c>
      <c r="C11" s="1839"/>
      <c r="D11" s="1840">
        <v>18362.302089912282</v>
      </c>
      <c r="E11" s="1841">
        <v>18362.302089912282</v>
      </c>
      <c r="F11" s="1842" t="s">
        <v>115</v>
      </c>
      <c r="G11" s="1790">
        <v>0.0030342376014421578</v>
      </c>
      <c r="H11" s="1791" t="s">
        <v>105</v>
      </c>
      <c r="I11" s="1791">
        <v>0.0030342376014421578</v>
      </c>
      <c r="J11" s="1791" t="s">
        <v>112</v>
      </c>
      <c r="K11" s="1792">
        <v>0.010552779581203047</v>
      </c>
      <c r="L11" s="1793" t="s">
        <v>115</v>
      </c>
      <c r="M11" s="1843">
        <v>55.71558745025176</v>
      </c>
      <c r="N11" s="1844" t="s">
        <v>105</v>
      </c>
      <c r="O11" s="1845">
        <v>55.71558745025176</v>
      </c>
      <c r="P11" s="1844" t="s">
        <v>112</v>
      </c>
      <c r="Q11" s="1846">
        <v>193.77332655830838</v>
      </c>
      <c r="R11" s="1846" t="s">
        <v>115</v>
      </c>
      <c r="S11" s="1847">
        <v>-914.792684698137</v>
      </c>
      <c r="T11" s="1783"/>
      <c r="U11" s="1847" t="s">
        <v>112</v>
      </c>
    </row>
    <row r="12" ht="18" customHeight="1" x14ac:dyDescent="0.2">
      <c r="B12" s="1796" t="s">
        <v>1519</v>
      </c>
      <c r="C12" s="1848"/>
      <c r="D12" s="1849">
        <v>470.4791913377193</v>
      </c>
      <c r="E12" s="1850">
        <v>470.4791913377193</v>
      </c>
      <c r="F12" s="1851" t="s">
        <v>115</v>
      </c>
      <c r="G12" s="1801">
        <v>0.04881314277331318</v>
      </c>
      <c r="H12" s="508">
        <v>-0.4777768736902106</v>
      </c>
      <c r="I12" s="508">
        <v>-0.42896373091689743</v>
      </c>
      <c r="J12" s="508">
        <v>-0.08381491988422661</v>
      </c>
      <c r="K12" s="1802">
        <v>-0.7764784362175638</v>
      </c>
      <c r="L12" s="509" t="s">
        <v>115</v>
      </c>
      <c r="M12" s="1852">
        <v>22.965567938641023</v>
      </c>
      <c r="N12" s="1853">
        <v>-224.78407717363396</v>
      </c>
      <c r="O12" s="1854">
        <v>-201.81850923499294</v>
      </c>
      <c r="P12" s="1853">
        <v>-39.43317572916667</v>
      </c>
      <c r="Q12" s="1853">
        <v>-365.3169467628163</v>
      </c>
      <c r="R12" s="1855" t="s">
        <v>115</v>
      </c>
      <c r="S12" s="1856">
        <v>2224.084982999114</v>
      </c>
      <c r="T12" s="1783"/>
      <c r="U12" s="1856" t="s">
        <v>112</v>
      </c>
    </row>
    <row r="13" ht="18" customHeight="1" x14ac:dyDescent="0.2">
      <c r="B13" s="1805" t="s">
        <v>1520</v>
      </c>
      <c r="C13" s="1848"/>
      <c r="D13" s="1849">
        <v>195.87388486842104</v>
      </c>
      <c r="E13" s="1806"/>
      <c r="F13" s="1807"/>
      <c r="G13" s="1801" t="s">
        <v>105</v>
      </c>
      <c r="H13" s="508">
        <v>-1.1475959509591258</v>
      </c>
      <c r="I13" s="508">
        <v>-1.1475959509591258</v>
      </c>
      <c r="J13" s="508">
        <v>-0.19660969940362238</v>
      </c>
      <c r="K13" s="1808"/>
      <c r="L13" s="1809"/>
      <c r="M13" s="1852" t="s">
        <v>105</v>
      </c>
      <c r="N13" s="1853">
        <v>-224.78407717363396</v>
      </c>
      <c r="O13" s="1854">
        <v>-224.78407717363396</v>
      </c>
      <c r="P13" s="1853">
        <v>-38.510705625</v>
      </c>
      <c r="Q13" s="1857">
        <v>-172.10870113181747</v>
      </c>
      <c r="R13" s="1857" t="s">
        <v>115</v>
      </c>
      <c r="S13" s="1856">
        <v>1596.479441078467</v>
      </c>
      <c r="T13" s="1783"/>
      <c r="U13" s="1856" t="s">
        <v>112</v>
      </c>
    </row>
    <row r="14" ht="18" customHeight="1" x14ac:dyDescent="0.2">
      <c r="B14" s="1805" t="s">
        <v>1521</v>
      </c>
      <c r="C14" s="1848"/>
      <c r="D14" s="1849">
        <v>273.76675109649125</v>
      </c>
      <c r="E14" s="1806"/>
      <c r="F14" s="1807"/>
      <c r="G14" s="1801">
        <v>0.08124423347330545</v>
      </c>
      <c r="H14" s="508" t="s">
        <v>105</v>
      </c>
      <c r="I14" s="508">
        <v>0.08124423347330545</v>
      </c>
      <c r="J14" s="508">
        <v>-0.003555770241520549</v>
      </c>
      <c r="K14" s="1808"/>
      <c r="L14" s="1809"/>
      <c r="M14" s="1852">
        <v>22.241969843311637</v>
      </c>
      <c r="N14" s="1853" t="s">
        <v>105</v>
      </c>
      <c r="O14" s="1854">
        <v>22.241969843311637</v>
      </c>
      <c r="P14" s="1853">
        <v>-0.9734516666666667</v>
      </c>
      <c r="Q14" s="1857">
        <v>-192.82497313073776</v>
      </c>
      <c r="R14" s="1857" t="s">
        <v>115</v>
      </c>
      <c r="S14" s="1856">
        <v>629.0403348317308</v>
      </c>
      <c r="T14" s="1783"/>
      <c r="U14" s="1856" t="s">
        <v>112</v>
      </c>
    </row>
    <row r="15" ht="18" customHeight="1" x14ac:dyDescent="0.2">
      <c r="B15" s="1805" t="s">
        <v>1522</v>
      </c>
      <c r="C15" s="1848"/>
      <c r="D15" s="1849">
        <v>0.15822697368421051</v>
      </c>
      <c r="E15" s="1806"/>
      <c r="F15" s="1807"/>
      <c r="G15" s="1801">
        <v>0.10376729968381147</v>
      </c>
      <c r="H15" s="508" t="s">
        <v>105</v>
      </c>
      <c r="I15" s="508">
        <v>0.10376729968381147</v>
      </c>
      <c r="J15" s="508">
        <v>0.008081744662273136</v>
      </c>
      <c r="K15" s="1808"/>
      <c r="L15" s="1809"/>
      <c r="M15" s="1852">
        <v>0.016418785796352024</v>
      </c>
      <c r="N15" s="1853" t="s">
        <v>105</v>
      </c>
      <c r="O15" s="1854">
        <v>0.016418785796352024</v>
      </c>
      <c r="P15" s="1853">
        <v>0.0012787500000000002</v>
      </c>
      <c r="Q15" s="1857">
        <v>-0.2565674887936283</v>
      </c>
      <c r="R15" s="1857" t="s">
        <v>115</v>
      </c>
      <c r="S15" s="1856">
        <v>0.8758564943234259</v>
      </c>
      <c r="T15" s="1783"/>
      <c r="U15" s="1856" t="s">
        <v>112</v>
      </c>
    </row>
    <row r="16" ht="18" customHeight="1" x14ac:dyDescent="0.2">
      <c r="B16" s="1805" t="s">
        <v>1523</v>
      </c>
      <c r="C16" s="1848"/>
      <c r="D16" s="1849">
        <v>0.6803283991228071</v>
      </c>
      <c r="E16" s="1806"/>
      <c r="F16" s="1807"/>
      <c r="G16" s="1801">
        <v>1.0394675724912397</v>
      </c>
      <c r="H16" s="508" t="s">
        <v>105</v>
      </c>
      <c r="I16" s="508">
        <v>1.0394675724912397</v>
      </c>
      <c r="J16" s="508">
        <v>0.07305708914119292</v>
      </c>
      <c r="K16" s="1808"/>
      <c r="L16" s="1809"/>
      <c r="M16" s="1852">
        <v>0.7071793095330354</v>
      </c>
      <c r="N16" s="1853" t="s">
        <v>105</v>
      </c>
      <c r="O16" s="1854">
        <v>0.7071793095330354</v>
      </c>
      <c r="P16" s="1853">
        <v>0.0497028125</v>
      </c>
      <c r="Q16" s="1857">
        <v>-0.12670501146752</v>
      </c>
      <c r="R16" s="1857" t="s">
        <v>115</v>
      </c>
      <c r="S16" s="1856">
        <v>-2.3106494054071</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13921.31840625</v>
      </c>
      <c r="E10" s="1830">
        <v>13921.31840625</v>
      </c>
      <c r="F10" s="1831" t="s">
        <v>115</v>
      </c>
      <c r="G10" s="1832">
        <v>0.00010021493436931399</v>
      </c>
      <c r="H10" s="1833">
        <v>-0.007020770906765703</v>
      </c>
      <c r="I10" s="1833">
        <v>-0.006920555972396389</v>
      </c>
      <c r="J10" s="1833">
        <v>0.000008244683254574844</v>
      </c>
      <c r="K10" s="1834">
        <v>0.03884593582089618</v>
      </c>
      <c r="L10" s="1835" t="s">
        <v>115</v>
      </c>
      <c r="M10" s="1836">
        <v>1.3951240104166667</v>
      </c>
      <c r="N10" s="1833">
        <v>-97.7383872504219</v>
      </c>
      <c r="O10" s="1837">
        <v>-96.34326324000523</v>
      </c>
      <c r="P10" s="1833">
        <v>0.11477686074561394</v>
      </c>
      <c r="Q10" s="1834">
        <v>540.7866413514482</v>
      </c>
      <c r="R10" s="1834" t="s">
        <v>115</v>
      </c>
      <c r="S10" s="1838">
        <v>-1630.0465682315064</v>
      </c>
      <c r="T10" s="1783"/>
      <c r="U10" s="1838" t="s">
        <v>112</v>
      </c>
    </row>
    <row r="11" ht="18" customHeight="1" x14ac:dyDescent="0.2">
      <c r="B11" s="1868" t="s">
        <v>1399</v>
      </c>
      <c r="C11" s="1786"/>
      <c r="D11" s="1787">
        <v>13060.378601425438</v>
      </c>
      <c r="E11" s="1788">
        <v>13060.378601425438</v>
      </c>
      <c r="F11" s="1789" t="s">
        <v>115</v>
      </c>
      <c r="G11" s="1790" t="s">
        <v>119</v>
      </c>
      <c r="H11" s="1791" t="s">
        <v>119</v>
      </c>
      <c r="I11" s="1791" t="s">
        <v>119</v>
      </c>
      <c r="J11" s="1791" t="s">
        <v>112</v>
      </c>
      <c r="K11" s="1792">
        <v>0.0002044864451616807</v>
      </c>
      <c r="L11" s="1793" t="s">
        <v>115</v>
      </c>
      <c r="M11" s="1791" t="s">
        <v>119</v>
      </c>
      <c r="N11" s="1791" t="s">
        <v>119</v>
      </c>
      <c r="O11" s="1791" t="s">
        <v>119</v>
      </c>
      <c r="P11" s="1791" t="s">
        <v>112</v>
      </c>
      <c r="Q11" s="1792">
        <v>2.670670392671171</v>
      </c>
      <c r="R11" s="1792" t="s">
        <v>115</v>
      </c>
      <c r="S11" s="1794">
        <v>-9.79245810646185</v>
      </c>
      <c r="T11" s="1783"/>
      <c r="U11" s="1795" t="s">
        <v>112</v>
      </c>
    </row>
    <row r="12" ht="18" customHeight="1" x14ac:dyDescent="0.2">
      <c r="B12" s="1796" t="s">
        <v>1547</v>
      </c>
      <c r="C12" s="1797"/>
      <c r="D12" s="1798">
        <v>860.9398048245615</v>
      </c>
      <c r="E12" s="1799">
        <v>860.9398048245615</v>
      </c>
      <c r="F12" s="1800" t="s">
        <v>115</v>
      </c>
      <c r="G12" s="1801">
        <v>0.0016204663817361293</v>
      </c>
      <c r="H12" s="508">
        <v>-0.11352522755100003</v>
      </c>
      <c r="I12" s="508">
        <v>-0.1119047611692639</v>
      </c>
      <c r="J12" s="508">
        <v>0.00013331577899224054</v>
      </c>
      <c r="K12" s="1802">
        <v>0.6250332113154322</v>
      </c>
      <c r="L12" s="509" t="s">
        <v>115</v>
      </c>
      <c r="M12" s="508">
        <v>1.3951240104166667</v>
      </c>
      <c r="N12" s="508">
        <v>-97.7383872504219</v>
      </c>
      <c r="O12" s="508">
        <v>-96.34326324000523</v>
      </c>
      <c r="P12" s="508">
        <v>0.11477686074561394</v>
      </c>
      <c r="Q12" s="1802">
        <v>538.1159709587771</v>
      </c>
      <c r="R12" s="1802" t="s">
        <v>115</v>
      </c>
      <c r="S12" s="1803">
        <v>-1620.2541101250447</v>
      </c>
      <c r="T12" s="1783"/>
      <c r="U12" s="1804" t="s">
        <v>112</v>
      </c>
    </row>
    <row r="13" ht="18" customHeight="1" x14ac:dyDescent="0.2">
      <c r="B13" s="1869" t="s">
        <v>1548</v>
      </c>
      <c r="C13" s="1797"/>
      <c r="D13" s="1870">
        <v>43.9700975877193</v>
      </c>
      <c r="E13" s="1806"/>
      <c r="F13" s="1807"/>
      <c r="G13" s="1871" t="s">
        <v>105</v>
      </c>
      <c r="H13" s="1872">
        <v>-0.5250257032748649</v>
      </c>
      <c r="I13" s="1872">
        <v>-0.5250257032748649</v>
      </c>
      <c r="J13" s="1872">
        <v>-0.07602691886224812</v>
      </c>
      <c r="K13" s="1808"/>
      <c r="L13" s="1809"/>
      <c r="M13" s="1872" t="s">
        <v>105</v>
      </c>
      <c r="N13" s="1872">
        <v>-23.085431409056767</v>
      </c>
      <c r="O13" s="1872">
        <v>-23.085431409056767</v>
      </c>
      <c r="P13" s="1872">
        <v>-3.342911041666667</v>
      </c>
      <c r="Q13" s="1873">
        <v>-10.040947349503291</v>
      </c>
      <c r="R13" s="1873" t="s">
        <v>115</v>
      </c>
      <c r="S13" s="1874">
        <v>133.72072926751017</v>
      </c>
      <c r="T13" s="1783"/>
      <c r="U13" s="1875" t="s">
        <v>112</v>
      </c>
    </row>
    <row r="14" ht="18" customHeight="1" x14ac:dyDescent="0.2">
      <c r="B14" s="1805" t="s">
        <v>1549</v>
      </c>
      <c r="C14" s="1797"/>
      <c r="D14" s="1870">
        <v>814.5439808114036</v>
      </c>
      <c r="E14" s="1806"/>
      <c r="F14" s="1807"/>
      <c r="G14" s="1871" t="s">
        <v>105</v>
      </c>
      <c r="H14" s="1872">
        <v>-0.09164999999999998</v>
      </c>
      <c r="I14" s="1872">
        <v>-0.09164999999999998</v>
      </c>
      <c r="J14" s="1872">
        <v>0.004</v>
      </c>
      <c r="K14" s="1808"/>
      <c r="L14" s="1809"/>
      <c r="M14" s="1872" t="s">
        <v>105</v>
      </c>
      <c r="N14" s="1872">
        <v>-74.65295584136513</v>
      </c>
      <c r="O14" s="1872">
        <v>-74.65295584136513</v>
      </c>
      <c r="P14" s="1872">
        <v>3.2581759232456142</v>
      </c>
      <c r="Q14" s="1873">
        <v>546.8950432594784</v>
      </c>
      <c r="R14" s="1873" t="s">
        <v>115</v>
      </c>
      <c r="S14" s="1874">
        <v>-1743.5009655851409</v>
      </c>
      <c r="T14" s="1783"/>
      <c r="U14" s="1875" t="s">
        <v>112</v>
      </c>
    </row>
    <row r="15" ht="18" customHeight="1" x14ac:dyDescent="0.2">
      <c r="B15" s="1805" t="s">
        <v>1550</v>
      </c>
      <c r="C15" s="1797"/>
      <c r="D15" s="1870">
        <v>0.27291995614035086</v>
      </c>
      <c r="E15" s="1806"/>
      <c r="F15" s="1807"/>
      <c r="G15" s="1871">
        <v>0.11008271897084407</v>
      </c>
      <c r="H15" s="1872" t="s">
        <v>105</v>
      </c>
      <c r="I15" s="1872">
        <v>0.11008271897084407</v>
      </c>
      <c r="J15" s="1872">
        <v>0.015742558346022346</v>
      </c>
      <c r="K15" s="1808"/>
      <c r="L15" s="1809"/>
      <c r="M15" s="1872">
        <v>0.030043770833333334</v>
      </c>
      <c r="N15" s="1872" t="s">
        <v>105</v>
      </c>
      <c r="O15" s="1872">
        <v>0.030043770833333334</v>
      </c>
      <c r="P15" s="1872">
        <v>0.0042964583333333336</v>
      </c>
      <c r="Q15" s="1873">
        <v>-0.026679830128648854</v>
      </c>
      <c r="R15" s="1873" t="s">
        <v>115</v>
      </c>
      <c r="S15" s="1874">
        <v>-0.02808812980606787</v>
      </c>
      <c r="T15" s="1783"/>
      <c r="U15" s="1875" t="s">
        <v>112</v>
      </c>
    </row>
    <row r="16" ht="18" customHeight="1" x14ac:dyDescent="0.2">
      <c r="B16" s="1805" t="s">
        <v>1551</v>
      </c>
      <c r="C16" s="1797"/>
      <c r="D16" s="1870">
        <v>2.1527439692982457</v>
      </c>
      <c r="E16" s="1806"/>
      <c r="F16" s="1807"/>
      <c r="G16" s="1871">
        <v>0.6340285103798319</v>
      </c>
      <c r="H16" s="1872" t="s">
        <v>105</v>
      </c>
      <c r="I16" s="1872">
        <v>0.6340285103798319</v>
      </c>
      <c r="J16" s="1872">
        <v>0.09067027877772274</v>
      </c>
      <c r="K16" s="1808"/>
      <c r="L16" s="1809"/>
      <c r="M16" s="1872">
        <v>1.3649010520833333</v>
      </c>
      <c r="N16" s="1872" t="s">
        <v>105</v>
      </c>
      <c r="O16" s="1872">
        <v>1.3649010520833333</v>
      </c>
      <c r="P16" s="1872">
        <v>0.19518989583333335</v>
      </c>
      <c r="Q16" s="1873">
        <v>1.2884004578958483</v>
      </c>
      <c r="R16" s="1873" t="s">
        <v>115</v>
      </c>
      <c r="S16" s="1874">
        <v>-10.444468487980172</v>
      </c>
      <c r="T16" s="1783"/>
      <c r="U16" s="1875" t="s">
        <v>112</v>
      </c>
    </row>
    <row r="17" ht="18" customHeight="1" x14ac:dyDescent="0.2">
      <c r="B17" s="1805" t="s">
        <v>1552</v>
      </c>
      <c r="C17" s="1797"/>
      <c r="D17" s="1870">
        <v>0.0000625</v>
      </c>
      <c r="E17" s="1806"/>
      <c r="F17" s="1807"/>
      <c r="G17" s="1871">
        <v>2.867</v>
      </c>
      <c r="H17" s="1872" t="s">
        <v>105</v>
      </c>
      <c r="I17" s="1872">
        <v>2.867</v>
      </c>
      <c r="J17" s="1872">
        <v>0.41</v>
      </c>
      <c r="K17" s="1808"/>
      <c r="L17" s="1809"/>
      <c r="M17" s="1872">
        <v>0.0001791875</v>
      </c>
      <c r="N17" s="1872" t="s">
        <v>105</v>
      </c>
      <c r="O17" s="1872">
        <v>0.0001791875</v>
      </c>
      <c r="P17" s="1872">
        <v>0.000025625</v>
      </c>
      <c r="Q17" s="1873">
        <v>0.000154421034875</v>
      </c>
      <c r="R17" s="1873" t="s">
        <v>115</v>
      </c>
      <c r="S17" s="1874">
        <v>-0.0013171896278751198</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621.4414479166667</v>
      </c>
      <c r="E10" s="1830">
        <v>621.4400904185736</v>
      </c>
      <c r="F10" s="1831">
        <v>0.0013574980930587338</v>
      </c>
      <c r="G10" s="1892" t="s">
        <v>1391</v>
      </c>
      <c r="H10" s="1893">
        <v>-0.021004939713310702</v>
      </c>
      <c r="I10" s="1892">
        <v>-0.021004939713310702</v>
      </c>
      <c r="J10" s="1893">
        <v>-0.0028020124381857576</v>
      </c>
      <c r="K10" s="1893">
        <v>0.09179800724633921</v>
      </c>
      <c r="L10" s="1894">
        <v>-3933.0000008938637</v>
      </c>
      <c r="M10" s="1895" t="s">
        <v>1391</v>
      </c>
      <c r="N10" s="1893">
        <v>-13.053340148842096</v>
      </c>
      <c r="O10" s="1892">
        <v>-13.053340148842096</v>
      </c>
      <c r="P10" s="1893">
        <v>-1.7412866666666666</v>
      </c>
      <c r="Q10" s="1896">
        <v>57.04696192340992</v>
      </c>
      <c r="R10" s="1896">
        <v>-5.3390400012134185</v>
      </c>
      <c r="S10" s="1838">
        <v>-135.348748724534</v>
      </c>
      <c r="T10" s="1783"/>
      <c r="U10" s="1897" t="s">
        <v>112</v>
      </c>
    </row>
    <row r="11" ht="18" customHeight="1" x14ac:dyDescent="0.2">
      <c r="B11" s="1898" t="s">
        <v>1402</v>
      </c>
      <c r="C11" s="1786"/>
      <c r="D11" s="1899">
        <v>576.5143837719298</v>
      </c>
      <c r="E11" s="1841">
        <v>576.5130262738368</v>
      </c>
      <c r="F11" s="1842">
        <v>0.0013574980930587338</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-5.3390400012134185</v>
      </c>
      <c r="S11" s="1847">
        <v>19.576480004450982</v>
      </c>
      <c r="T11" s="1783"/>
      <c r="U11" s="1905" t="s">
        <v>112</v>
      </c>
    </row>
    <row r="12" ht="18" customHeight="1" x14ac:dyDescent="0.2">
      <c r="B12" s="1805" t="s">
        <v>1570</v>
      </c>
      <c r="C12" s="1786"/>
      <c r="D12" s="1849">
        <v>0.0013574980930587338</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-5.3390400012134185</v>
      </c>
      <c r="S12" s="1907">
        <v>19.576480004450982</v>
      </c>
      <c r="T12" s="1783"/>
      <c r="U12" s="1905" t="s">
        <v>112</v>
      </c>
    </row>
    <row r="13" ht="18" customHeight="1" x14ac:dyDescent="0.2">
      <c r="B13" s="1805" t="s">
        <v>1571</v>
      </c>
      <c r="C13" s="1786"/>
      <c r="D13" s="1849">
        <v>576.5130262738368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44.92706414473683</v>
      </c>
      <c r="E15" s="1850">
        <v>44.92706414473683</v>
      </c>
      <c r="F15" s="1851" t="s">
        <v>115</v>
      </c>
      <c r="G15" s="1855" t="s">
        <v>104</v>
      </c>
      <c r="H15" s="1853">
        <v>-0.2905451401584914</v>
      </c>
      <c r="I15" s="1855">
        <v>-0.2905451401584914</v>
      </c>
      <c r="J15" s="1853">
        <v>-0.038758078227790385</v>
      </c>
      <c r="K15" s="1853">
        <v>1.2697683013434324</v>
      </c>
      <c r="L15" s="1857" t="s">
        <v>115</v>
      </c>
      <c r="M15" s="1909" t="s">
        <v>104</v>
      </c>
      <c r="N15" s="1853">
        <v>-13.053340148842096</v>
      </c>
      <c r="O15" s="1855">
        <v>-13.053340148842096</v>
      </c>
      <c r="P15" s="1853">
        <v>-1.7412866666666666</v>
      </c>
      <c r="Q15" s="1852">
        <v>57.04696192340992</v>
      </c>
      <c r="R15" s="1852" t="s">
        <v>115</v>
      </c>
      <c r="S15" s="1856">
        <v>-154.925228728985</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44.92706414473683</v>
      </c>
      <c r="E22" s="1806"/>
      <c r="F22" s="1807"/>
      <c r="G22" s="1855" t="s">
        <v>104</v>
      </c>
      <c r="H22" s="1853">
        <v>-0.2905451401584914</v>
      </c>
      <c r="I22" s="1855">
        <v>-0.2905451401584914</v>
      </c>
      <c r="J22" s="1853">
        <v>-0.038758078227790385</v>
      </c>
      <c r="K22" s="1906"/>
      <c r="L22" s="1808"/>
      <c r="M22" s="1909" t="s">
        <v>104</v>
      </c>
      <c r="N22" s="1853">
        <v>-13.053340148842096</v>
      </c>
      <c r="O22" s="1855">
        <v>-13.053340148842096</v>
      </c>
      <c r="P22" s="1853">
        <v>-1.7412866666666666</v>
      </c>
      <c r="Q22" s="1852">
        <v>57.04696192340992</v>
      </c>
      <c r="R22" s="1852" t="s">
        <v>115</v>
      </c>
      <c r="S22" s="1856">
        <v>-154.925228728985</v>
      </c>
      <c r="T22" s="1783"/>
      <c r="U22" s="1856" t="s">
        <v>112</v>
      </c>
    </row>
    <row r="23" ht="18" customHeight="1" x14ac:dyDescent="0.2">
      <c r="B23" s="1910" t="s">
        <v>1581</v>
      </c>
      <c r="C23" s="1797"/>
      <c r="D23" s="1849">
        <v>11.49272423245614</v>
      </c>
      <c r="E23" s="1806"/>
      <c r="F23" s="1807"/>
      <c r="G23" s="1855" t="s">
        <v>105</v>
      </c>
      <c r="H23" s="1853">
        <v>-0.9708171435831653</v>
      </c>
      <c r="I23" s="1855">
        <v>-0.9708171435831653</v>
      </c>
      <c r="J23" s="1853">
        <v>-0.13465992428752954</v>
      </c>
      <c r="K23" s="1906"/>
      <c r="L23" s="1808"/>
      <c r="M23" s="1903" t="s">
        <v>105</v>
      </c>
      <c r="N23" s="1901">
        <v>-11.157333711342096</v>
      </c>
      <c r="O23" s="1900">
        <v>-11.157333711342096</v>
      </c>
      <c r="P23" s="1901">
        <v>-1.547609375</v>
      </c>
      <c r="Q23" s="1904">
        <v>8.695883089490525</v>
      </c>
      <c r="R23" s="1904" t="s">
        <v>115</v>
      </c>
      <c r="S23" s="1856">
        <v>14.699886655123763</v>
      </c>
      <c r="T23" s="1783"/>
      <c r="U23" s="1905" t="s">
        <v>112</v>
      </c>
    </row>
    <row r="24" ht="18" customHeight="1" x14ac:dyDescent="0.2">
      <c r="B24" s="1910" t="s">
        <v>1582</v>
      </c>
      <c r="C24" s="1797"/>
      <c r="D24" s="1849">
        <v>19.66907456140351</v>
      </c>
      <c r="E24" s="1806"/>
      <c r="F24" s="1807"/>
      <c r="G24" s="1855" t="s">
        <v>105</v>
      </c>
      <c r="H24" s="1853">
        <v>-0.05410312162939908</v>
      </c>
      <c r="I24" s="1855">
        <v>-0.05410312162939908</v>
      </c>
      <c r="J24" s="1853">
        <v>-0.003798729816532275</v>
      </c>
      <c r="K24" s="1906"/>
      <c r="L24" s="1808"/>
      <c r="M24" s="1903" t="s">
        <v>105</v>
      </c>
      <c r="N24" s="1901">
        <v>-1.0641583333333333</v>
      </c>
      <c r="O24" s="1900">
        <v>-1.0641583333333333</v>
      </c>
      <c r="P24" s="1901">
        <v>-0.07471749999999999</v>
      </c>
      <c r="Q24" s="1904">
        <v>32.6203756510399</v>
      </c>
      <c r="R24" s="1904" t="s">
        <v>115</v>
      </c>
      <c r="S24" s="1856">
        <v>-115.4321659982679</v>
      </c>
      <c r="T24" s="1783"/>
      <c r="U24" s="1905" t="s">
        <v>112</v>
      </c>
    </row>
    <row r="25" ht="18" customHeight="1" x14ac:dyDescent="0.2">
      <c r="B25" s="1910" t="s">
        <v>1583</v>
      </c>
      <c r="C25" s="1797"/>
      <c r="D25" s="1849">
        <v>13.59750438596491</v>
      </c>
      <c r="E25" s="1806"/>
      <c r="F25" s="1807"/>
      <c r="G25" s="1855" t="s">
        <v>105</v>
      </c>
      <c r="H25" s="1853">
        <v>-0.06117652773293346</v>
      </c>
      <c r="I25" s="1855">
        <v>-0.06117652773293346</v>
      </c>
      <c r="J25" s="1853">
        <v>-0.008748648891001994</v>
      </c>
      <c r="K25" s="1906"/>
      <c r="L25" s="1808"/>
      <c r="M25" s="1903" t="s">
        <v>105</v>
      </c>
      <c r="N25" s="1901">
        <v>-0.8318481041666667</v>
      </c>
      <c r="O25" s="1900">
        <v>-0.8318481041666667</v>
      </c>
      <c r="P25" s="1901">
        <v>-0.11895979166666666</v>
      </c>
      <c r="Q25" s="1904">
        <v>15.517248761826856</v>
      </c>
      <c r="R25" s="1904" t="s">
        <v>115</v>
      </c>
      <c r="S25" s="1856">
        <v>-53.41028317531444</v>
      </c>
      <c r="T25" s="1783"/>
      <c r="U25" s="1905" t="s">
        <v>112</v>
      </c>
    </row>
    <row r="26" ht="18" customHeight="1" x14ac:dyDescent="0.2">
      <c r="B26" s="1910" t="s">
        <v>1584</v>
      </c>
      <c r="C26" s="1797"/>
      <c r="D26" s="1849">
        <v>0.16607291666666665</v>
      </c>
      <c r="E26" s="1806"/>
      <c r="F26" s="1807"/>
      <c r="G26" s="1855" t="s">
        <v>115</v>
      </c>
      <c r="H26" s="1853" t="s">
        <v>115</v>
      </c>
      <c r="I26" s="1855" t="s">
        <v>115</v>
      </c>
      <c r="J26" s="1853" t="s">
        <v>115</v>
      </c>
      <c r="K26" s="1906"/>
      <c r="L26" s="1808"/>
      <c r="M26" s="1903" t="s">
        <v>115</v>
      </c>
      <c r="N26" s="1901" t="s">
        <v>115</v>
      </c>
      <c r="O26" s="1900" t="s">
        <v>115</v>
      </c>
      <c r="P26" s="1901" t="s">
        <v>115</v>
      </c>
      <c r="Q26" s="1904">
        <v>0.20814888541666665</v>
      </c>
      <c r="R26" s="1904" t="s">
        <v>115</v>
      </c>
      <c r="S26" s="1856">
        <v>-0.7632125798611804</v>
      </c>
      <c r="T26" s="1783"/>
      <c r="U26" s="1905" t="s">
        <v>112</v>
      </c>
    </row>
    <row r="27" ht="18" customHeight="1" x14ac:dyDescent="0.2">
      <c r="B27" s="1910" t="s">
        <v>1585</v>
      </c>
      <c r="C27" s="1797"/>
      <c r="D27" s="1849">
        <v>0.0016880482456140351</v>
      </c>
      <c r="E27" s="1806"/>
      <c r="F27" s="1807"/>
      <c r="G27" s="1855" t="s">
        <v>115</v>
      </c>
      <c r="H27" s="1853" t="s">
        <v>115</v>
      </c>
      <c r="I27" s="1855" t="s">
        <v>115</v>
      </c>
      <c r="J27" s="1853" t="s">
        <v>115</v>
      </c>
      <c r="K27" s="1906"/>
      <c r="L27" s="1808"/>
      <c r="M27" s="1903" t="s">
        <v>115</v>
      </c>
      <c r="N27" s="1901" t="s">
        <v>115</v>
      </c>
      <c r="O27" s="1900" t="s">
        <v>115</v>
      </c>
      <c r="P27" s="1901" t="s">
        <v>115</v>
      </c>
      <c r="Q27" s="1904">
        <v>0.005305535635964912</v>
      </c>
      <c r="R27" s="1904" t="s">
        <v>115</v>
      </c>
      <c r="S27" s="1856">
        <v>-0.019453630665206445</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1172.8267500000002</v>
      </c>
      <c r="E10" s="1830">
        <v>1172.8267500000002</v>
      </c>
      <c r="F10" s="1831" t="s">
        <v>115</v>
      </c>
      <c r="G10" s="1832" t="s">
        <v>111</v>
      </c>
      <c r="H10" s="1833">
        <v>-0.11444245671051312</v>
      </c>
      <c r="I10" s="1833">
        <v>-0.11444245671051312</v>
      </c>
      <c r="J10" s="1833">
        <v>-0.011836040130536471</v>
      </c>
      <c r="K10" s="1834">
        <v>-0.09878548489690898</v>
      </c>
      <c r="L10" s="1835" t="s">
        <v>115</v>
      </c>
      <c r="M10" s="1836" t="s">
        <v>111</v>
      </c>
      <c r="N10" s="1833">
        <v>-134.22117456580682</v>
      </c>
      <c r="O10" s="1837">
        <v>-134.22117456580682</v>
      </c>
      <c r="P10" s="1833">
        <v>-13.881624479166668</v>
      </c>
      <c r="Q10" s="1834">
        <v>-115.85825919881587</v>
      </c>
      <c r="R10" s="1834" t="s">
        <v>115</v>
      </c>
      <c r="S10" s="1838">
        <v>967.8572135606489</v>
      </c>
      <c r="T10" s="1783"/>
      <c r="U10" s="1838" t="s">
        <v>112</v>
      </c>
    </row>
    <row r="11" ht="18" customHeight="1" x14ac:dyDescent="0.2">
      <c r="B11" s="1868" t="s">
        <v>1405</v>
      </c>
      <c r="C11" s="1839"/>
      <c r="D11" s="1840">
        <v>857.0344002192983</v>
      </c>
      <c r="E11" s="1841">
        <v>857.0344002192983</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315.7923497807018</v>
      </c>
      <c r="E12" s="1850">
        <v>315.7923497807018</v>
      </c>
      <c r="F12" s="1851" t="s">
        <v>115</v>
      </c>
      <c r="G12" s="1801" t="s">
        <v>115</v>
      </c>
      <c r="H12" s="508">
        <v>-0.4250298484400116</v>
      </c>
      <c r="I12" s="508">
        <v>-0.4250298484400116</v>
      </c>
      <c r="J12" s="508">
        <v>-0.04395807716306806</v>
      </c>
      <c r="K12" s="1802">
        <v>-0.3668811460419236</v>
      </c>
      <c r="L12" s="509" t="s">
        <v>115</v>
      </c>
      <c r="M12" s="508" t="s">
        <v>115</v>
      </c>
      <c r="N12" s="508">
        <v>-134.22117456580682</v>
      </c>
      <c r="O12" s="508">
        <v>-134.22117456580682</v>
      </c>
      <c r="P12" s="508">
        <v>-13.881624479166668</v>
      </c>
      <c r="Q12" s="1802">
        <v>-115.85825919881587</v>
      </c>
      <c r="R12" s="1802" t="s">
        <v>115</v>
      </c>
      <c r="S12" s="1803">
        <v>967.8572135606489</v>
      </c>
      <c r="T12" s="1783"/>
      <c r="U12" s="1804" t="s">
        <v>112</v>
      </c>
    </row>
    <row r="13" ht="18" customHeight="1" x14ac:dyDescent="0.2">
      <c r="B13" s="1930" t="s">
        <v>1606</v>
      </c>
      <c r="C13" s="1848"/>
      <c r="D13" s="1849">
        <v>29.44017927631579</v>
      </c>
      <c r="E13" s="1806"/>
      <c r="F13" s="1807"/>
      <c r="G13" s="1801" t="s">
        <v>115</v>
      </c>
      <c r="H13" s="508">
        <v>-2.5153759183133837</v>
      </c>
      <c r="I13" s="508">
        <v>-2.5153759183133837</v>
      </c>
      <c r="J13" s="508">
        <v>-0.2904076447617993</v>
      </c>
      <c r="K13" s="1808"/>
      <c r="L13" s="1809"/>
      <c r="M13" s="508" t="s">
        <v>115</v>
      </c>
      <c r="N13" s="508">
        <v>-74.05311798247348</v>
      </c>
      <c r="O13" s="508">
        <v>-74.05311798247348</v>
      </c>
      <c r="P13" s="508">
        <v>-8.549653125</v>
      </c>
      <c r="Q13" s="1802">
        <v>-15.212163459822065</v>
      </c>
      <c r="R13" s="1802" t="s">
        <v>115</v>
      </c>
      <c r="S13" s="1803">
        <v>358.6547600801163</v>
      </c>
      <c r="T13" s="1783"/>
      <c r="U13" s="1804" t="s">
        <v>112</v>
      </c>
    </row>
    <row r="14" ht="18" customHeight="1" x14ac:dyDescent="0.2">
      <c r="B14" s="1805" t="s">
        <v>1607</v>
      </c>
      <c r="C14" s="1848"/>
      <c r="D14" s="1849">
        <v>192.56842708333335</v>
      </c>
      <c r="E14" s="1806"/>
      <c r="F14" s="1807"/>
      <c r="G14" s="1801" t="s">
        <v>115</v>
      </c>
      <c r="H14" s="508">
        <v>-0.23345030113484008</v>
      </c>
      <c r="I14" s="508">
        <v>-0.23345030113484008</v>
      </c>
      <c r="J14" s="508">
        <v>-0.016391191356276005</v>
      </c>
      <c r="K14" s="1808"/>
      <c r="L14" s="1809"/>
      <c r="M14" s="508" t="s">
        <v>115</v>
      </c>
      <c r="N14" s="508">
        <v>-44.955157291666666</v>
      </c>
      <c r="O14" s="508">
        <v>-44.955157291666666</v>
      </c>
      <c r="P14" s="508">
        <v>-3.1564259375</v>
      </c>
      <c r="Q14" s="1802">
        <v>-61.65159409174043</v>
      </c>
      <c r="R14" s="1802" t="s">
        <v>115</v>
      </c>
      <c r="S14" s="1803">
        <v>402.46498351002924</v>
      </c>
      <c r="T14" s="1783"/>
      <c r="U14" s="1804" t="s">
        <v>112</v>
      </c>
    </row>
    <row r="15" ht="18" customHeight="1" x14ac:dyDescent="0.2">
      <c r="B15" s="1805" t="s">
        <v>1608</v>
      </c>
      <c r="C15" s="1848"/>
      <c r="D15" s="1849">
        <v>77.01066557017543</v>
      </c>
      <c r="E15" s="1806"/>
      <c r="F15" s="1807"/>
      <c r="G15" s="1801" t="s">
        <v>115</v>
      </c>
      <c r="H15" s="508">
        <v>-0.1975427582534528</v>
      </c>
      <c r="I15" s="508">
        <v>-0.1975427582534528</v>
      </c>
      <c r="J15" s="508">
        <v>-0.028249923573043477</v>
      </c>
      <c r="K15" s="1808"/>
      <c r="L15" s="1809"/>
      <c r="M15" s="508" t="s">
        <v>115</v>
      </c>
      <c r="N15" s="508">
        <v>-15.212899291666666</v>
      </c>
      <c r="O15" s="508">
        <v>-15.212899291666666</v>
      </c>
      <c r="P15" s="508">
        <v>-2.1755454166666666</v>
      </c>
      <c r="Q15" s="1802">
        <v>-38.19890814944636</v>
      </c>
      <c r="R15" s="1802" t="s">
        <v>115</v>
      </c>
      <c r="S15" s="1803">
        <v>203.8202938118774</v>
      </c>
      <c r="T15" s="1783"/>
      <c r="U15" s="1804" t="s">
        <v>112</v>
      </c>
    </row>
    <row r="16" ht="18" customHeight="1" x14ac:dyDescent="0.2">
      <c r="B16" s="1805" t="s">
        <v>1609</v>
      </c>
      <c r="C16" s="1848"/>
      <c r="D16" s="1849">
        <v>1.2549934210526317</v>
      </c>
      <c r="E16" s="1806"/>
      <c r="F16" s="1807"/>
      <c r="G16" s="1801" t="s">
        <v>115</v>
      </c>
      <c r="H16" s="508" t="s">
        <v>115</v>
      </c>
      <c r="I16" s="508" t="s">
        <v>115</v>
      </c>
      <c r="J16" s="508" t="s">
        <v>115</v>
      </c>
      <c r="K16" s="1808"/>
      <c r="L16" s="1809"/>
      <c r="M16" s="508" t="s">
        <v>115</v>
      </c>
      <c r="N16" s="508" t="s">
        <v>115</v>
      </c>
      <c r="O16" s="508" t="s">
        <v>115</v>
      </c>
      <c r="P16" s="508" t="s">
        <v>115</v>
      </c>
      <c r="Q16" s="1802">
        <v>-0.7955934978070175</v>
      </c>
      <c r="R16" s="1802" t="s">
        <v>115</v>
      </c>
      <c r="S16" s="1803">
        <v>2.917176158625996</v>
      </c>
      <c r="T16" s="1783"/>
      <c r="U16" s="1804" t="s">
        <v>112</v>
      </c>
    </row>
    <row r="17" ht="18" customHeight="1" x14ac:dyDescent="0.2">
      <c r="B17" s="1805" t="s">
        <v>1610</v>
      </c>
      <c r="C17" s="1848"/>
      <c r="D17" s="1849">
        <v>15.518084429824562</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458.25348958333336</v>
      </c>
      <c r="E10" s="1830">
        <v>458.25348958333336</v>
      </c>
      <c r="F10" s="1831" t="s">
        <v>115</v>
      </c>
      <c r="G10" s="1832" t="s">
        <v>104</v>
      </c>
      <c r="H10" s="1833">
        <v>-0.000053825444818966756</v>
      </c>
      <c r="I10" s="1833">
        <v>-0.000053825444818966756</v>
      </c>
      <c r="J10" s="1833">
        <v>-0.000007674064129580755</v>
      </c>
      <c r="K10" s="1834">
        <v>-0.0022592823027468524</v>
      </c>
      <c r="L10" s="1834" t="s">
        <v>115</v>
      </c>
      <c r="M10" s="1832" t="s">
        <v>104</v>
      </c>
      <c r="N10" s="1833">
        <v>-0.024665697916666667</v>
      </c>
      <c r="O10" s="1833">
        <v>-0.024665697916666667</v>
      </c>
      <c r="P10" s="1833">
        <v>-0.0035166666666666666</v>
      </c>
      <c r="Q10" s="1834">
        <v>-1.0353239991876142</v>
      </c>
      <c r="R10" s="1834" t="s">
        <v>115</v>
      </c>
      <c r="S10" s="1939">
        <v>3.8995233338271618</v>
      </c>
      <c r="T10" s="1783"/>
      <c r="U10" s="1838" t="s">
        <v>112</v>
      </c>
    </row>
    <row r="11" ht="18" customHeight="1" x14ac:dyDescent="0.2">
      <c r="B11" s="1868" t="s">
        <v>1620</v>
      </c>
      <c r="C11" s="1786"/>
      <c r="D11" s="1840">
        <v>457.7167960526316</v>
      </c>
      <c r="E11" s="1940">
        <v>457.7167960526316</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0.5366935307017544</v>
      </c>
      <c r="E12" s="1850">
        <v>0.5366935307017544</v>
      </c>
      <c r="F12" s="1851" t="s">
        <v>115</v>
      </c>
      <c r="G12" s="1801" t="s">
        <v>104</v>
      </c>
      <c r="H12" s="508">
        <v>-0.04595862723445725</v>
      </c>
      <c r="I12" s="508">
        <v>-0.04595862723445725</v>
      </c>
      <c r="J12" s="508">
        <v>-0.0065524670328491645</v>
      </c>
      <c r="K12" s="1802">
        <v>-1.9290785894770797</v>
      </c>
      <c r="L12" s="509" t="s">
        <v>115</v>
      </c>
      <c r="M12" s="1844" t="s">
        <v>104</v>
      </c>
      <c r="N12" s="508">
        <v>-0.024665697916666667</v>
      </c>
      <c r="O12" s="1844">
        <v>-0.024665697916666667</v>
      </c>
      <c r="P12" s="508">
        <v>-0.0035166666666666666</v>
      </c>
      <c r="Q12" s="1802">
        <v>-1.0353239991876142</v>
      </c>
      <c r="R12" s="1802" t="s">
        <v>115</v>
      </c>
      <c r="S12" s="1803">
        <v>3.8995233338271618</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0.00008388157894736842</v>
      </c>
      <c r="E14" s="1806"/>
      <c r="F14" s="1807"/>
      <c r="G14" s="1801" t="s">
        <v>105</v>
      </c>
      <c r="H14" s="508">
        <v>-1.7509803921568625</v>
      </c>
      <c r="I14" s="508">
        <v>-1.7509803921568625</v>
      </c>
      <c r="J14" s="508">
        <v>-0.12294117647058823</v>
      </c>
      <c r="K14" s="1808"/>
      <c r="L14" s="1809"/>
      <c r="M14" s="1844" t="s">
        <v>105</v>
      </c>
      <c r="N14" s="508">
        <v>-0.00014687499999999998</v>
      </c>
      <c r="O14" s="1844">
        <v>-0.00014687499999999998</v>
      </c>
      <c r="P14" s="508">
        <v>-0.0000103125</v>
      </c>
      <c r="Q14" s="1802">
        <v>-0.00014539530417050436</v>
      </c>
      <c r="R14" s="1802" t="s">
        <v>115</v>
      </c>
      <c r="S14" s="1803">
        <v>0.0011094702819586168</v>
      </c>
      <c r="T14" s="1783"/>
      <c r="U14" s="1804" t="s">
        <v>112</v>
      </c>
    </row>
    <row r="15" ht="18" customHeight="1" x14ac:dyDescent="0.2">
      <c r="B15" s="1805" t="s">
        <v>1624</v>
      </c>
      <c r="C15" s="1797"/>
      <c r="D15" s="1849">
        <v>0.030242872807017544</v>
      </c>
      <c r="E15" s="1806"/>
      <c r="F15" s="1807"/>
      <c r="G15" s="1801" t="s">
        <v>105</v>
      </c>
      <c r="H15" s="508">
        <v>-0.8107306165364465</v>
      </c>
      <c r="I15" s="508">
        <v>-0.8107306165364465</v>
      </c>
      <c r="J15" s="508">
        <v>-0.11593985098707467</v>
      </c>
      <c r="K15" s="1808"/>
      <c r="L15" s="1809"/>
      <c r="M15" s="1844" t="s">
        <v>105</v>
      </c>
      <c r="N15" s="508">
        <v>-0.024518822916666665</v>
      </c>
      <c r="O15" s="1844">
        <v>-0.024518822916666665</v>
      </c>
      <c r="P15" s="508">
        <v>-0.0035063541666666667</v>
      </c>
      <c r="Q15" s="1802">
        <v>-0.0700934860106368</v>
      </c>
      <c r="R15" s="1802" t="s">
        <v>115</v>
      </c>
      <c r="S15" s="1803">
        <v>0.35976843134458986</v>
      </c>
      <c r="T15" s="1783"/>
      <c r="U15" s="1804" t="s">
        <v>112</v>
      </c>
    </row>
    <row r="16" ht="18" customHeight="1" x14ac:dyDescent="0.2">
      <c r="B16" s="1805" t="s">
        <v>1625</v>
      </c>
      <c r="C16" s="1797"/>
      <c r="D16" s="1849">
        <v>0.0024040570175438594</v>
      </c>
      <c r="E16" s="1806"/>
      <c r="F16" s="1807"/>
      <c r="G16" s="1801" t="s">
        <v>115</v>
      </c>
      <c r="H16" s="508" t="s">
        <v>115</v>
      </c>
      <c r="I16" s="508" t="s">
        <v>115</v>
      </c>
      <c r="J16" s="508" t="s">
        <v>115</v>
      </c>
      <c r="K16" s="1808"/>
      <c r="L16" s="1809"/>
      <c r="M16" s="1844" t="s">
        <v>115</v>
      </c>
      <c r="N16" s="508" t="s">
        <v>115</v>
      </c>
      <c r="O16" s="1844" t="s">
        <v>115</v>
      </c>
      <c r="P16" s="508" t="s">
        <v>115</v>
      </c>
      <c r="Q16" s="1802">
        <v>-0.0075559512061403504</v>
      </c>
      <c r="R16" s="1802" t="s">
        <v>115</v>
      </c>
      <c r="S16" s="1803">
        <v>0.02770515442251714</v>
      </c>
      <c r="T16" s="1783"/>
      <c r="U16" s="1804" t="s">
        <v>112</v>
      </c>
    </row>
    <row r="17" ht="18" customHeight="1" x14ac:dyDescent="0.2">
      <c r="B17" s="1805" t="s">
        <v>1626</v>
      </c>
      <c r="C17" s="1797"/>
      <c r="D17" s="1849">
        <v>0.5039627192982457</v>
      </c>
      <c r="E17" s="1806"/>
      <c r="F17" s="1807"/>
      <c r="G17" s="1801" t="s">
        <v>115</v>
      </c>
      <c r="H17" s="508" t="s">
        <v>115</v>
      </c>
      <c r="I17" s="508" t="s">
        <v>115</v>
      </c>
      <c r="J17" s="508" t="s">
        <v>115</v>
      </c>
      <c r="K17" s="1808"/>
      <c r="L17" s="1809"/>
      <c r="M17" s="1844" t="s">
        <v>115</v>
      </c>
      <c r="N17" s="508" t="s">
        <v>115</v>
      </c>
      <c r="O17" s="1844" t="s">
        <v>115</v>
      </c>
      <c r="P17" s="508" t="s">
        <v>115</v>
      </c>
      <c r="Q17" s="1802">
        <v>-0.9575291666666667</v>
      </c>
      <c r="R17" s="1802" t="s">
        <v>115</v>
      </c>
      <c r="S17" s="1803">
        <v>3.510940277778097</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0.01393698042659466</v>
      </c>
      <c r="I10" s="2063">
        <v>6.399633861459039e-7</v>
      </c>
      <c r="J10" s="2064">
        <v>0.000008280738367658277</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0.01393698042659466</v>
      </c>
      <c r="I32" s="2071">
        <v>6.399633861459039e-7</v>
      </c>
      <c r="J32" s="2094">
        <v>0.000008280738367658277</v>
      </c>
    </row>
    <row r="33" ht="18" customHeight="1" x14ac:dyDescent="0.2">
      <c r="B33" s="2100" t="s">
        <v>1715</v>
      </c>
      <c r="C33" s="2078"/>
      <c r="D33" s="2101"/>
      <c r="E33" s="2102"/>
      <c r="F33" s="2103"/>
      <c r="G33" s="2104"/>
      <c r="H33" s="2074">
        <v>0.01393698042659466</v>
      </c>
      <c r="I33" s="2075">
        <v>6.399633861459039e-7</v>
      </c>
      <c r="J33" s="2076">
        <v>0.000008280738367658277</v>
      </c>
    </row>
    <row r="34" ht="18" customHeight="1" x14ac:dyDescent="0.2">
      <c r="B34" s="2077" t="s">
        <v>1705</v>
      </c>
      <c r="C34" s="2078"/>
      <c r="D34" s="2105">
        <v>0.0013574980930587338</v>
      </c>
      <c r="E34" s="2106">
        <v>10266.666669999999</v>
      </c>
      <c r="F34" s="2107">
        <v>0.29999999972727276</v>
      </c>
      <c r="G34" s="2105">
        <v>6.1</v>
      </c>
      <c r="H34" s="2108">
        <v>0.01393698042659466</v>
      </c>
      <c r="I34" s="2107">
        <v>6.399633861459039e-7</v>
      </c>
      <c r="J34" s="2105">
        <v>0.000008280738367658277</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0.01393698042659466</v>
      </c>
      <c r="I36" s="2075">
        <v>6.399633861459039e-7</v>
      </c>
      <c r="J36" s="2076">
        <v>0.000008280738367658277</v>
      </c>
    </row>
    <row r="37" ht="18" customHeight="1" x14ac:dyDescent="0.2">
      <c r="B37" s="2077" t="s">
        <v>1705</v>
      </c>
      <c r="C37" s="2078"/>
      <c r="D37" s="2105">
        <v>0.0013574980930587338</v>
      </c>
      <c r="E37" s="2106">
        <v>10266.666669999999</v>
      </c>
      <c r="F37" s="2107">
        <v>0.29999999972727276</v>
      </c>
      <c r="G37" s="2105">
        <v>6.1</v>
      </c>
      <c r="H37" s="2108">
        <v>0.01393698042659466</v>
      </c>
      <c r="I37" s="2107">
        <v>6.399633861459039e-7</v>
      </c>
      <c r="J37" s="2105">
        <v>0.000008280738367658277</v>
      </c>
    </row>
    <row r="38" ht="18" customHeight="1" x14ac:dyDescent="0.2">
      <c r="B38" s="2110" t="s">
        <v>1717</v>
      </c>
      <c r="C38" s="2111"/>
      <c r="D38" s="1131">
        <v>0.0013574980930587338</v>
      </c>
      <c r="E38" s="1251">
        <v>10266.666669999999</v>
      </c>
      <c r="F38" s="201">
        <v>0.29999999972727276</v>
      </c>
      <c r="G38" s="1131">
        <v>6.1</v>
      </c>
      <c r="H38" s="2112">
        <v>0.01393698042659466</v>
      </c>
      <c r="I38" s="201">
        <v>6.399633861459039e-7</v>
      </c>
      <c r="J38" s="1131">
        <v>0.000008280738367658277</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7286.862905153509</v>
      </c>
      <c r="D10" s="2135">
        <v>5364.512809653077</v>
      </c>
      <c r="E10" s="2136">
        <v>0.07060994241713912</v>
      </c>
      <c r="F10" s="2135">
        <v>0.007499999997954546</v>
      </c>
      <c r="G10" s="2134">
        <v>0.8085392387827486</v>
      </c>
      <c r="H10" s="2137">
        <v>0.06322461523938247</v>
      </c>
      <c r="I10" s="2138">
        <v>0.8717638540221312</v>
      </c>
    </row>
    <row r="11" ht="18" customHeight="1" x14ac:dyDescent="0.2">
      <c r="B11" s="2133" t="s">
        <v>1751</v>
      </c>
      <c r="C11" s="2139">
        <v>697.528228618421</v>
      </c>
      <c r="D11" s="2072">
        <v>3000.2069485652632</v>
      </c>
      <c r="E11" s="2139">
        <v>0.2512505993076551</v>
      </c>
      <c r="F11" s="2072">
        <v>0.007499999997954545</v>
      </c>
      <c r="G11" s="2139">
        <v>0.2753997486026055</v>
      </c>
      <c r="H11" s="2071">
        <v>0.03535958188416136</v>
      </c>
      <c r="I11" s="2072">
        <v>0.3107593304867669</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697.528228618421</v>
      </c>
      <c r="D13" s="2105">
        <v>3000.2069485652632</v>
      </c>
      <c r="E13" s="2106">
        <v>0.2512505993076551</v>
      </c>
      <c r="F13" s="2105">
        <v>0.007499999997954545</v>
      </c>
      <c r="G13" s="2106">
        <v>0.2753997486026055</v>
      </c>
      <c r="H13" s="2107">
        <v>0.03535958188416136</v>
      </c>
      <c r="I13" s="2105">
        <v>0.3107593304867669</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697.4954533991228</v>
      </c>
      <c r="D15" s="2146">
        <v>3000.1713829636597</v>
      </c>
      <c r="E15" s="2106">
        <v>0.2512445501429188</v>
      </c>
      <c r="F15" s="2105">
        <v>0.007499999997954546</v>
      </c>
      <c r="G15" s="2145">
        <v>0.27538017793941877</v>
      </c>
      <c r="H15" s="2147">
        <v>0.03535916271814258</v>
      </c>
      <c r="I15" s="2105">
        <v>0.31073934065756137</v>
      </c>
    </row>
    <row r="16" ht="18" customHeight="1" x14ac:dyDescent="0.2">
      <c r="B16" s="2144" t="s">
        <v>1756</v>
      </c>
      <c r="C16" s="2145">
        <v>0.03277521929824562</v>
      </c>
      <c r="D16" s="2146">
        <v>0.0355656016035886</v>
      </c>
      <c r="E16" s="2106">
        <v>0.379983983577699</v>
      </c>
      <c r="F16" s="2105">
        <v>0.007499999997954545</v>
      </c>
      <c r="G16" s="2145">
        <v>0.000019570663186768645</v>
      </c>
      <c r="H16" s="2147">
        <v>4.19166018785119e-7</v>
      </c>
      <c r="I16" s="2105">
        <v>0.000019989829205553763</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462.51432401315793</v>
      </c>
      <c r="D19" s="2076">
        <v>1734.764325655491</v>
      </c>
      <c r="E19" s="2155">
        <v>0.526705373340683</v>
      </c>
      <c r="F19" s="2076">
        <v>0.0074999999979545465</v>
      </c>
      <c r="G19" s="2155">
        <v>0.3828137966789148</v>
      </c>
      <c r="H19" s="2075">
        <v>0.0204454366896494</v>
      </c>
      <c r="I19" s="2076">
        <v>0.4032592333685642</v>
      </c>
    </row>
    <row r="20" ht="18" customHeight="1" x14ac:dyDescent="0.2">
      <c r="B20" s="2140" t="s">
        <v>1760</v>
      </c>
      <c r="C20" s="2106">
        <v>462.51432401315793</v>
      </c>
      <c r="D20" s="2105">
        <v>1734.764325655491</v>
      </c>
      <c r="E20" s="2106">
        <v>0.526705373340683</v>
      </c>
      <c r="F20" s="2105">
        <v>0.0074999999979545465</v>
      </c>
      <c r="G20" s="2106">
        <v>0.3828137966789148</v>
      </c>
      <c r="H20" s="2107">
        <v>0.0204454366896494</v>
      </c>
      <c r="I20" s="2105">
        <v>0.4032592333685642</v>
      </c>
    </row>
    <row r="21" ht="18" customHeight="1" x14ac:dyDescent="0.2">
      <c r="B21" s="2144" t="s">
        <v>1761</v>
      </c>
      <c r="C21" s="2145">
        <v>194.62836513157893</v>
      </c>
      <c r="D21" s="2146">
        <v>685.1289542716912</v>
      </c>
      <c r="E21" s="2106">
        <v>0.5895293524097382</v>
      </c>
      <c r="F21" s="2105">
        <v>0.007499999997954545</v>
      </c>
      <c r="G21" s="2145">
        <v>0.180304353517492</v>
      </c>
      <c r="H21" s="2147">
        <v>0.00807473410171416</v>
      </c>
      <c r="I21" s="2105">
        <v>0.18837908761920616</v>
      </c>
    </row>
    <row r="22" ht="18" customHeight="1" x14ac:dyDescent="0.2">
      <c r="B22" s="2144" t="s">
        <v>1762</v>
      </c>
      <c r="C22" s="2145">
        <v>267.17409594298243</v>
      </c>
      <c r="D22" s="2146">
        <v>1048.751616983138</v>
      </c>
      <c r="E22" s="2106">
        <v>0.48114687765064346</v>
      </c>
      <c r="F22" s="2105">
        <v>0.007499999997954546</v>
      </c>
      <c r="G22" s="2145">
        <v>0.2020071146532991</v>
      </c>
      <c r="H22" s="2147">
        <v>0.01236028691107314</v>
      </c>
      <c r="I22" s="2105">
        <v>0.21436740156437223</v>
      </c>
    </row>
    <row r="23" ht="18" customHeight="1" x14ac:dyDescent="0.2">
      <c r="B23" s="2144" t="s">
        <v>1763</v>
      </c>
      <c r="C23" s="2145">
        <v>0.15822697368421051</v>
      </c>
      <c r="D23" s="2146">
        <v>0.30128763856171636</v>
      </c>
      <c r="E23" s="2106">
        <v>1.0810103264934372</v>
      </c>
      <c r="F23" s="2105">
        <v>0.007499999997954545</v>
      </c>
      <c r="G23" s="2145">
        <v>0.00026878498818668655</v>
      </c>
      <c r="H23" s="2147">
        <v>0.000003550890024937518</v>
      </c>
      <c r="I23" s="2105">
        <v>0.0002723358782116241</v>
      </c>
    </row>
    <row r="24" ht="18" customHeight="1" x14ac:dyDescent="0.2">
      <c r="B24" s="2144" t="s">
        <v>1764</v>
      </c>
      <c r="C24" s="2145">
        <v>0.5536359649122807</v>
      </c>
      <c r="D24" s="2146">
        <v>0.5824667621000007</v>
      </c>
      <c r="E24" s="2106">
        <v>0.26844102084273425</v>
      </c>
      <c r="F24" s="2105">
        <v>0.007499999997954546</v>
      </c>
      <c r="G24" s="2145">
        <v>0.00023354351993705043</v>
      </c>
      <c r="H24" s="2147">
        <v>0.000006864786837163508</v>
      </c>
      <c r="I24" s="2105">
        <v>0.00024040830677421395</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5825.4781129385965</v>
      </c>
      <c r="D26" s="2076">
        <v>109.32565509834781</v>
      </c>
      <c r="E26" s="2155">
        <v>0.0030346901499073422</v>
      </c>
      <c r="F26" s="2076">
        <v>0.0074999999979545465</v>
      </c>
      <c r="G26" s="2155">
        <v>0.02778053307517018</v>
      </c>
      <c r="H26" s="2075">
        <v>0.001288480934736267</v>
      </c>
      <c r="I26" s="2076">
        <v>0.029069014009906444</v>
      </c>
    </row>
    <row r="27" ht="18" customHeight="1" x14ac:dyDescent="0.2">
      <c r="B27" s="2140" t="s">
        <v>1767</v>
      </c>
      <c r="C27" s="2141">
        <v>5789.635270285088</v>
      </c>
      <c r="D27" s="2142">
        <v>66.45517210213326</v>
      </c>
      <c r="E27" s="2080">
        <v>0.0015133984647522439</v>
      </c>
      <c r="F27" s="2079">
        <v>0.0074999999979545465</v>
      </c>
      <c r="G27" s="2141">
        <v>0.013768896632110549</v>
      </c>
      <c r="H27" s="2143">
        <v>0.0007832216709901076</v>
      </c>
      <c r="I27" s="2105">
        <v>0.014552118303100657</v>
      </c>
    </row>
    <row r="28" ht="18" customHeight="1" x14ac:dyDescent="0.2">
      <c r="B28" s="2140" t="s">
        <v>1768</v>
      </c>
      <c r="C28" s="2106">
        <v>35.842842653508775</v>
      </c>
      <c r="D28" s="2105">
        <v>42.87048299621455</v>
      </c>
      <c r="E28" s="2106">
        <v>0.2487664274986797</v>
      </c>
      <c r="F28" s="2105">
        <v>0.007499999997954546</v>
      </c>
      <c r="G28" s="2106">
        <v>0.014011636443059632</v>
      </c>
      <c r="H28" s="2107">
        <v>0.0005052592637461592</v>
      </c>
      <c r="I28" s="2105">
        <v>0.014516895706805791</v>
      </c>
    </row>
    <row r="29" ht="18" customHeight="1" x14ac:dyDescent="0.2">
      <c r="B29" s="2144" t="s">
        <v>1769</v>
      </c>
      <c r="C29" s="2145">
        <v>34.937595394736846</v>
      </c>
      <c r="D29" s="2146">
        <v>42.346834324007844</v>
      </c>
      <c r="E29" s="2106">
        <v>0.25227887271357474</v>
      </c>
      <c r="F29" s="2105">
        <v>0.0074999999979545465</v>
      </c>
      <c r="G29" s="2145">
        <v>0.01385059842808273</v>
      </c>
      <c r="H29" s="2147">
        <v>0.0004990876901111205</v>
      </c>
      <c r="I29" s="2105">
        <v>0.01434968611819385</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0.13431359649122807</v>
      </c>
      <c r="D31" s="2146">
        <v>0.4212185920510033</v>
      </c>
      <c r="E31" s="2106">
        <v>0.6123123676666247</v>
      </c>
      <c r="F31" s="2105">
        <v>0.007499999997954546</v>
      </c>
      <c r="G31" s="2145">
        <v>0.00012923723415014267</v>
      </c>
      <c r="H31" s="2147">
        <v>0.000004964361976390051</v>
      </c>
      <c r="I31" s="2105">
        <v>0.0001342015961265327</v>
      </c>
    </row>
    <row r="32" ht="18" customHeight="1" x14ac:dyDescent="0.2">
      <c r="B32" s="2144" t="s">
        <v>1772</v>
      </c>
      <c r="C32" s="2145">
        <v>0.7709336622807017</v>
      </c>
      <c r="D32" s="2146">
        <v>0.10243008015570206</v>
      </c>
      <c r="E32" s="2106">
        <v>0.026249807883926026</v>
      </c>
      <c r="F32" s="2105">
        <v>0.007499999997954545</v>
      </c>
      <c r="G32" s="2145">
        <v>0.000031800780826759885</v>
      </c>
      <c r="H32" s="2147">
        <v>0.0000012072116586486775</v>
      </c>
      <c r="I32" s="2105">
        <v>0.000033007992485408566</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0.5312807017543859</v>
      </c>
      <c r="D34" s="2076">
        <v>1.2731571349146698</v>
      </c>
      <c r="E34" s="2155">
        <v>0.10207120874174712</v>
      </c>
      <c r="F34" s="2076">
        <v>0.007499999997954546</v>
      </c>
      <c r="G34" s="2155">
        <v>0.00008521615678593885</v>
      </c>
      <c r="H34" s="2075">
        <v>0.000015005066228830603</v>
      </c>
      <c r="I34" s="2076">
        <v>0.00010022122301476945</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0.5312807017543859</v>
      </c>
      <c r="D36" s="2105">
        <v>1.2731571349146698</v>
      </c>
      <c r="E36" s="2106">
        <v>0.10207120874174712</v>
      </c>
      <c r="F36" s="2105">
        <v>0.007499999997954546</v>
      </c>
      <c r="G36" s="2106">
        <v>0.00008521615678593885</v>
      </c>
      <c r="H36" s="2107">
        <v>0.000015005066228830603</v>
      </c>
      <c r="I36" s="2105">
        <v>0.00010022122301476945</v>
      </c>
    </row>
    <row r="37" ht="18" customHeight="1" x14ac:dyDescent="0.2">
      <c r="B37" s="2144" t="s">
        <v>1777</v>
      </c>
      <c r="C37" s="2145">
        <v>0.11503892543859649</v>
      </c>
      <c r="D37" s="2146">
        <v>0.10489867433548723</v>
      </c>
      <c r="E37" s="2106">
        <v>0.039116338473826576</v>
      </c>
      <c r="F37" s="2105">
        <v>0.007499999997954545</v>
      </c>
      <c r="G37" s="2145">
        <v>0.000007071273856619403</v>
      </c>
      <c r="H37" s="2147">
        <v>0.000001236305804331068</v>
      </c>
      <c r="I37" s="2105">
        <v>0.000008307579660950472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0.4162417763157894</v>
      </c>
      <c r="D39" s="2146">
        <v>1.1682584605791826</v>
      </c>
      <c r="E39" s="2106">
        <v>0.1194703768186519</v>
      </c>
      <c r="F39" s="2105">
        <v>0.007499999997954546</v>
      </c>
      <c r="G39" s="2145">
        <v>0.00007814488292931945</v>
      </c>
      <c r="H39" s="2147">
        <v>0.000013768760424499535</v>
      </c>
      <c r="I39" s="2105">
        <v>0.00009191364335381899</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300.2742653508772</v>
      </c>
      <c r="D42" s="2158">
        <v>515.8911309813026</v>
      </c>
      <c r="E42" s="2157">
        <v>0.25722763605651255</v>
      </c>
      <c r="F42" s="2158">
        <v>0.007499999997954546</v>
      </c>
      <c r="G42" s="2157">
        <v>0.1213753191275619</v>
      </c>
      <c r="H42" s="2159">
        <v>0.006080145470621416</v>
      </c>
      <c r="I42" s="2158">
        <v>0.12745546459818333</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300.2742653508772</v>
      </c>
      <c r="D44" s="2105">
        <v>515.8911309813026</v>
      </c>
      <c r="E44" s="2106">
        <v>0.25722763605651255</v>
      </c>
      <c r="F44" s="2105">
        <v>0.007499999997954546</v>
      </c>
      <c r="G44" s="2106">
        <v>0.1213753191275619</v>
      </c>
      <c r="H44" s="2107">
        <v>0.006080145470621416</v>
      </c>
      <c r="I44" s="2105">
        <v>0.12745546459818333</v>
      </c>
    </row>
    <row r="45" ht="18" customHeight="1" x14ac:dyDescent="0.2">
      <c r="B45" s="2144" t="s">
        <v>1785</v>
      </c>
      <c r="C45" s="2145">
        <v>29.44017927631579</v>
      </c>
      <c r="D45" s="2146">
        <v>95.76922385534458</v>
      </c>
      <c r="E45" s="2106">
        <v>0.3444762414181643</v>
      </c>
      <c r="F45" s="2105">
        <v>0.007499999997954545</v>
      </c>
      <c r="G45" s="2145">
        <v>0.015936552191657734</v>
      </c>
      <c r="H45" s="2147">
        <v>0.0011287087094158743</v>
      </c>
      <c r="I45" s="2105">
        <v>0.01706526090107361</v>
      </c>
    </row>
    <row r="46" ht="18" customHeight="1" x14ac:dyDescent="0.2">
      <c r="B46" s="2144" t="s">
        <v>1786</v>
      </c>
      <c r="C46" s="2145">
        <v>192.56842708333335</v>
      </c>
      <c r="D46" s="2146">
        <v>206.37839608075126</v>
      </c>
      <c r="E46" s="2106">
        <v>0.2134361449544957</v>
      </c>
      <c r="F46" s="2105">
        <v>0.007499999997954546</v>
      </c>
      <c r="G46" s="2145">
        <v>0.06458738426897047</v>
      </c>
      <c r="H46" s="2147">
        <v>0.002432316810288352</v>
      </c>
      <c r="I46" s="2105">
        <v>0.06701970107925882</v>
      </c>
    </row>
    <row r="47" ht="18" customHeight="1" x14ac:dyDescent="0.2">
      <c r="B47" s="2144" t="s">
        <v>1787</v>
      </c>
      <c r="C47" s="2145">
        <v>77.01066557017543</v>
      </c>
      <c r="D47" s="2146">
        <v>210.03370249194236</v>
      </c>
      <c r="E47" s="2106">
        <v>0.3306806735249764</v>
      </c>
      <c r="F47" s="2105">
        <v>0.0074999999979545465</v>
      </c>
      <c r="G47" s="2145">
        <v>0.0400179037646965</v>
      </c>
      <c r="H47" s="2147">
        <v>0.002475397207265641</v>
      </c>
      <c r="I47" s="2105">
        <v>0.04249330097196214</v>
      </c>
    </row>
    <row r="48" ht="18" customHeight="1" x14ac:dyDescent="0.2">
      <c r="B48" s="2144" t="s">
        <v>1788</v>
      </c>
      <c r="C48" s="2145">
        <v>1.2549934210526317</v>
      </c>
      <c r="D48" s="2146">
        <v>3.709808553264386</v>
      </c>
      <c r="E48" s="2106">
        <v>0.42262824343346206</v>
      </c>
      <c r="F48" s="2105">
        <v>0.0074999999979545465</v>
      </c>
      <c r="G48" s="2145">
        <v>0.0008334789022371821</v>
      </c>
      <c r="H48" s="2147">
        <v>0.00004372274365154874</v>
      </c>
      <c r="I48" s="2105">
        <v>0.0008772016458887308</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0.5366935307017544</v>
      </c>
      <c r="D50" s="2158">
        <v>3.051592217757381</v>
      </c>
      <c r="E50" s="2157">
        <v>1.2860523926339784</v>
      </c>
      <c r="F50" s="2158">
        <v>0.007499999997954546</v>
      </c>
      <c r="G50" s="2157">
        <v>0.0010846251417102654</v>
      </c>
      <c r="H50" s="2159">
        <v>0.000035965193985189015</v>
      </c>
      <c r="I50" s="2158">
        <v>0.0011205903356954544</v>
      </c>
    </row>
    <row r="51" ht="18" customHeight="1" x14ac:dyDescent="0.2">
      <c r="B51" s="2140" t="s">
        <v>1791</v>
      </c>
      <c r="C51" s="2106">
        <v>0.5366935307017544</v>
      </c>
      <c r="D51" s="2105">
        <v>3.051592217757381</v>
      </c>
      <c r="E51" s="2106">
        <v>1.2860523926339784</v>
      </c>
      <c r="F51" s="2105">
        <v>0.007499999997954546</v>
      </c>
      <c r="G51" s="2106">
        <v>0.0010846251417102654</v>
      </c>
      <c r="H51" s="2107">
        <v>0.000035965193985189015</v>
      </c>
      <c r="I51" s="2105">
        <v>0.0011205903356954544</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0.00008388157894736842</v>
      </c>
      <c r="D53" s="2146">
        <v>0.0012867122594389776</v>
      </c>
      <c r="E53" s="2106">
        <v>1.1555600642033657</v>
      </c>
      <c r="F53" s="2105">
        <v>0.007499999997954545</v>
      </c>
      <c r="G53" s="2145">
        <v>1.52318890041844e-7</v>
      </c>
      <c r="H53" s="2147">
        <v>1.5164823053537803e-8</v>
      </c>
      <c r="I53" s="2105">
        <v>1.6748371309538182e-7</v>
      </c>
    </row>
    <row r="54" ht="18" customHeight="1" x14ac:dyDescent="0.2">
      <c r="B54" s="2144" t="s">
        <v>1794</v>
      </c>
      <c r="C54" s="2145">
        <v>0.030242872807017544</v>
      </c>
      <c r="D54" s="2146">
        <v>0.32656052110341455</v>
      </c>
      <c r="E54" s="2106">
        <v>1.5451240680472198</v>
      </c>
      <c r="F54" s="2105">
        <v>0.007499999997954546</v>
      </c>
      <c r="G54" s="2145">
        <v>0.00007343127103873564</v>
      </c>
      <c r="H54" s="2147">
        <v>0.000003848748997669156</v>
      </c>
      <c r="I54" s="2105">
        <v>0.00007728002003640479</v>
      </c>
    </row>
    <row r="55" ht="18" customHeight="1" x14ac:dyDescent="0.2">
      <c r="B55" s="2144" t="s">
        <v>1795</v>
      </c>
      <c r="C55" s="2145">
        <v>0.0024040570175438594</v>
      </c>
      <c r="D55" s="2146">
        <v>0.0305521061821107</v>
      </c>
      <c r="E55" s="2106">
        <v>2.095333332761879</v>
      </c>
      <c r="F55" s="2105">
        <v>0.007499999997954546</v>
      </c>
      <c r="G55" s="2145">
        <v>0.000007915758404273904</v>
      </c>
      <c r="H55" s="2147">
        <v>3.6007839419095863e-7</v>
      </c>
      <c r="I55" s="2105">
        <v>0.000008275836798464862</v>
      </c>
    </row>
    <row r="56" ht="18" customHeight="1" x14ac:dyDescent="0.2">
      <c r="B56" s="2148" t="s">
        <v>1796</v>
      </c>
      <c r="C56" s="2149">
        <v>0.5039627192982457</v>
      </c>
      <c r="D56" s="2150">
        <v>2.693192878212417</v>
      </c>
      <c r="E56" s="2151">
        <v>1.266666666321212</v>
      </c>
      <c r="F56" s="2152">
        <v>0.007499999997954546</v>
      </c>
      <c r="G56" s="2149">
        <v>0.0010031257933772139</v>
      </c>
      <c r="H56" s="2153">
        <v>0.00003174120177027536</v>
      </c>
      <c r="I56" s="2152">
        <v>0.0010348669951474893</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252.20289157597654</v>
      </c>
      <c r="K10" s="2187">
        <v>5.667640233153424</v>
      </c>
      <c r="L10" s="2188">
        <v>0.46157624129444474</v>
      </c>
    </row>
    <row r="11" ht="18" customHeight="1" x14ac:dyDescent="0.2">
      <c r="B11" s="2191" t="s">
        <v>1816</v>
      </c>
      <c r="C11" s="2192"/>
      <c r="D11" s="2193" t="s">
        <v>112</v>
      </c>
      <c r="E11" s="2194" t="s">
        <v>112</v>
      </c>
      <c r="F11" s="2195" t="s">
        <v>112</v>
      </c>
      <c r="G11" s="2196" t="s">
        <v>112</v>
      </c>
      <c r="H11" s="2194" t="s">
        <v>112</v>
      </c>
      <c r="I11" s="2195" t="s">
        <v>112</v>
      </c>
      <c r="J11" s="2193">
        <v>96.90500467065044</v>
      </c>
      <c r="K11" s="2194">
        <v>1.5535263283534244</v>
      </c>
      <c r="L11" s="2195">
        <v>0.08593975433444476</v>
      </c>
      <c r="M11" s="2197"/>
    </row>
    <row r="12" ht="18" customHeight="1" x14ac:dyDescent="0.2">
      <c r="B12" s="2198" t="s">
        <v>1817</v>
      </c>
      <c r="C12" s="2199"/>
      <c r="D12" s="2200" t="s">
        <v>112</v>
      </c>
      <c r="E12" s="2201" t="s">
        <v>112</v>
      </c>
      <c r="F12" s="2202" t="s">
        <v>112</v>
      </c>
      <c r="G12" s="2200" t="s">
        <v>1818</v>
      </c>
      <c r="H12" s="2201" t="s">
        <v>112</v>
      </c>
      <c r="I12" s="2203" t="s">
        <v>112</v>
      </c>
      <c r="J12" s="2200" t="s">
        <v>1818</v>
      </c>
      <c r="K12" s="2201">
        <v>1.2632436502450388</v>
      </c>
      <c r="L12" s="2202">
        <v>0.06988156363057661</v>
      </c>
    </row>
    <row r="13" ht="18" customHeight="1" x14ac:dyDescent="0.2">
      <c r="B13" s="2204" t="s">
        <v>1819</v>
      </c>
      <c r="C13" s="2199"/>
      <c r="D13" s="2200" t="s">
        <v>112</v>
      </c>
      <c r="E13" s="2200" t="s">
        <v>112</v>
      </c>
      <c r="F13" s="2205" t="s">
        <v>112</v>
      </c>
      <c r="G13" s="2206" t="s">
        <v>119</v>
      </c>
      <c r="H13" s="2207" t="s">
        <v>119</v>
      </c>
      <c r="I13" s="2208" t="s">
        <v>119</v>
      </c>
      <c r="J13" s="2200" t="s">
        <v>119</v>
      </c>
      <c r="K13" s="2200" t="s">
        <v>119</v>
      </c>
      <c r="L13" s="2205" t="s">
        <v>119</v>
      </c>
      <c r="M13" s="2197"/>
    </row>
    <row r="14" ht="18" customHeight="1" x14ac:dyDescent="0.2">
      <c r="B14" s="2204" t="s">
        <v>1820</v>
      </c>
      <c r="C14" s="2199"/>
      <c r="D14" s="2200" t="s">
        <v>1336</v>
      </c>
      <c r="E14" s="2200" t="s">
        <v>1821</v>
      </c>
      <c r="F14" s="2205">
        <v>15799.484527616367</v>
      </c>
      <c r="G14" s="2206" t="s">
        <v>105</v>
      </c>
      <c r="H14" s="2207">
        <v>0.07995473827244044</v>
      </c>
      <c r="I14" s="2208">
        <v>0.00442302807464564</v>
      </c>
      <c r="J14" s="2200" t="s">
        <v>105</v>
      </c>
      <c r="K14" s="2200">
        <v>1.2632436502450388</v>
      </c>
      <c r="L14" s="2205">
        <v>0.06988156363057661</v>
      </c>
      <c r="M14" s="2197"/>
    </row>
    <row r="15" ht="18" customHeight="1" x14ac:dyDescent="0.2">
      <c r="B15" s="2198" t="s">
        <v>1822</v>
      </c>
      <c r="C15" s="2199"/>
      <c r="D15" s="2200" t="s">
        <v>112</v>
      </c>
      <c r="E15" s="2201" t="s">
        <v>112</v>
      </c>
      <c r="F15" s="2202" t="s">
        <v>112</v>
      </c>
      <c r="G15" s="2200" t="s">
        <v>112</v>
      </c>
      <c r="H15" s="2201" t="s">
        <v>112</v>
      </c>
      <c r="I15" s="2203" t="s">
        <v>112</v>
      </c>
      <c r="J15" s="2200">
        <v>96.90500467065044</v>
      </c>
      <c r="K15" s="2201">
        <v>0.29028267810838565</v>
      </c>
      <c r="L15" s="2202">
        <v>0.016058190703868144</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1336</v>
      </c>
      <c r="E17" s="2200" t="s">
        <v>1821</v>
      </c>
      <c r="F17" s="2205">
        <v>3563.865472383633</v>
      </c>
      <c r="G17" s="2206">
        <v>27.19098277462115</v>
      </c>
      <c r="H17" s="2207">
        <v>0.08145163737458216</v>
      </c>
      <c r="I17" s="2208">
        <v>0.00450583525901944</v>
      </c>
      <c r="J17" s="2200">
        <v>96.90500467065044</v>
      </c>
      <c r="K17" s="2200">
        <v>0.29028267810838565</v>
      </c>
      <c r="L17" s="2205">
        <v>0.016058190703868144</v>
      </c>
    </row>
    <row r="18" ht="18" customHeight="1" x14ac:dyDescent="0.2">
      <c r="B18" s="2209" t="s">
        <v>1825</v>
      </c>
      <c r="C18" s="2210"/>
      <c r="D18" s="2211" t="s">
        <v>112</v>
      </c>
      <c r="E18" s="2212" t="s">
        <v>112</v>
      </c>
      <c r="F18" s="2213" t="s">
        <v>112</v>
      </c>
      <c r="G18" s="2214" t="s">
        <v>112</v>
      </c>
      <c r="H18" s="2212" t="s">
        <v>112</v>
      </c>
      <c r="I18" s="2213" t="s">
        <v>112</v>
      </c>
      <c r="J18" s="2211">
        <v>3.0095477282045455</v>
      </c>
      <c r="K18" s="2212">
        <v>0.23741842000000002</v>
      </c>
      <c r="L18" s="2213">
        <v>0.021677334</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0.23312706242103506</v>
      </c>
      <c r="L19" s="2202">
        <v>0.02128551439496407</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1336</v>
      </c>
      <c r="E21" s="2200" t="s">
        <v>1821</v>
      </c>
      <c r="F21" s="2205">
        <v>10135.959235697177</v>
      </c>
      <c r="G21" s="2206" t="s">
        <v>105</v>
      </c>
      <c r="H21" s="2207">
        <v>0.023</v>
      </c>
      <c r="I21" s="2208">
        <v>0.0021</v>
      </c>
      <c r="J21" s="2200" t="s">
        <v>105</v>
      </c>
      <c r="K21" s="2200">
        <v>0.23312706242103506</v>
      </c>
      <c r="L21" s="2205">
        <v>0.02128551439496407</v>
      </c>
      <c r="M21" s="2197"/>
    </row>
    <row r="22" ht="18" customHeight="1" x14ac:dyDescent="0.2">
      <c r="B22" s="2198" t="s">
        <v>1829</v>
      </c>
      <c r="C22" s="2199"/>
      <c r="D22" s="2200" t="s">
        <v>112</v>
      </c>
      <c r="E22" s="2201" t="s">
        <v>112</v>
      </c>
      <c r="F22" s="2202" t="s">
        <v>112</v>
      </c>
      <c r="G22" s="2200" t="s">
        <v>112</v>
      </c>
      <c r="H22" s="2201" t="s">
        <v>112</v>
      </c>
      <c r="I22" s="2203" t="s">
        <v>112</v>
      </c>
      <c r="J22" s="2200">
        <v>3.0095477282045455</v>
      </c>
      <c r="K22" s="2201">
        <v>0.0042913575789649445</v>
      </c>
      <c r="L22" s="2202">
        <v>0.0003918196050359297</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1336</v>
      </c>
      <c r="E24" s="2200" t="s">
        <v>1821</v>
      </c>
      <c r="F24" s="2205">
        <v>186.58076430282367</v>
      </c>
      <c r="G24" s="2200">
        <v>16.13</v>
      </c>
      <c r="H24" s="2201">
        <v>0.023000000000000003</v>
      </c>
      <c r="I24" s="2203">
        <v>0.0021</v>
      </c>
      <c r="J24" s="2200">
        <v>3.0095477282045455</v>
      </c>
      <c r="K24" s="2200">
        <v>0.0042913575789649445</v>
      </c>
      <c r="L24" s="2205">
        <v>0.0003918196050359297</v>
      </c>
    </row>
    <row r="25" ht="18" customHeight="1" x14ac:dyDescent="0.2">
      <c r="B25" s="2215" t="s">
        <v>1832</v>
      </c>
      <c r="C25" s="2192"/>
      <c r="D25" s="2193" t="s">
        <v>112</v>
      </c>
      <c r="E25" s="2194" t="s">
        <v>112</v>
      </c>
      <c r="F25" s="2195" t="s">
        <v>112</v>
      </c>
      <c r="G25" s="2196" t="s">
        <v>112</v>
      </c>
      <c r="H25" s="2194" t="s">
        <v>112</v>
      </c>
      <c r="I25" s="2195" t="s">
        <v>112</v>
      </c>
      <c r="J25" s="2193">
        <v>152.28833917712154</v>
      </c>
      <c r="K25" s="2194">
        <v>3.8766954848</v>
      </c>
      <c r="L25" s="2195">
        <v>0.35395915295999997</v>
      </c>
      <c r="M25" s="2197"/>
    </row>
    <row r="26" ht="18" customHeight="1" x14ac:dyDescent="0.2">
      <c r="B26" s="2198" t="s">
        <v>1833</v>
      </c>
      <c r="C26" s="2199"/>
      <c r="D26" s="2200" t="s">
        <v>112</v>
      </c>
      <c r="E26" s="2201" t="s">
        <v>112</v>
      </c>
      <c r="F26" s="2202" t="s">
        <v>112</v>
      </c>
      <c r="G26" s="2200" t="s">
        <v>112</v>
      </c>
      <c r="H26" s="2201" t="s">
        <v>112</v>
      </c>
      <c r="I26" s="2203" t="s">
        <v>112</v>
      </c>
      <c r="J26" s="2200" t="s">
        <v>112</v>
      </c>
      <c r="K26" s="2201">
        <v>3.659545342141984</v>
      </c>
      <c r="L26" s="2202">
        <v>0.3341324008042681</v>
      </c>
    </row>
    <row r="27" ht="18" customHeight="1" x14ac:dyDescent="0.2">
      <c r="B27" s="2204" t="s">
        <v>1834</v>
      </c>
      <c r="C27" s="2199"/>
      <c r="D27" s="2200" t="s">
        <v>112</v>
      </c>
      <c r="E27" s="2200" t="s">
        <v>112</v>
      </c>
      <c r="F27" s="2205" t="s">
        <v>112</v>
      </c>
      <c r="G27" s="2206" t="s">
        <v>112</v>
      </c>
      <c r="H27" s="2207" t="s">
        <v>119</v>
      </c>
      <c r="I27" s="2208" t="s">
        <v>119</v>
      </c>
      <c r="J27" s="2200" t="s">
        <v>112</v>
      </c>
      <c r="K27" s="2200" t="s">
        <v>119</v>
      </c>
      <c r="L27" s="2205" t="s">
        <v>119</v>
      </c>
      <c r="M27" s="2197"/>
    </row>
    <row r="28" ht="18" customHeight="1" x14ac:dyDescent="0.2">
      <c r="B28" s="2204" t="s">
        <v>1835</v>
      </c>
      <c r="C28" s="2199"/>
      <c r="D28" s="2200" t="s">
        <v>1336</v>
      </c>
      <c r="E28" s="2200" t="s">
        <v>1821</v>
      </c>
      <c r="F28" s="2205">
        <v>69819.49908950244</v>
      </c>
      <c r="G28" s="2206" t="s">
        <v>112</v>
      </c>
      <c r="H28" s="2207">
        <v>0.05241437406262067</v>
      </c>
      <c r="I28" s="2208">
        <v>0.004785660240500148</v>
      </c>
      <c r="J28" s="2200" t="s">
        <v>112</v>
      </c>
      <c r="K28" s="2200">
        <v>3.659545342141984</v>
      </c>
      <c r="L28" s="2205">
        <v>0.3341324008042681</v>
      </c>
    </row>
    <row r="29" ht="18" customHeight="1" x14ac:dyDescent="0.2">
      <c r="B29" s="2198" t="s">
        <v>1836</v>
      </c>
      <c r="C29" s="2199"/>
      <c r="D29" s="2200" t="s">
        <v>112</v>
      </c>
      <c r="E29" s="2201" t="s">
        <v>112</v>
      </c>
      <c r="F29" s="2202" t="s">
        <v>112</v>
      </c>
      <c r="G29" s="2200" t="s">
        <v>112</v>
      </c>
      <c r="H29" s="2201" t="s">
        <v>112</v>
      </c>
      <c r="I29" s="2203" t="s">
        <v>112</v>
      </c>
      <c r="J29" s="2200">
        <v>152.28833917712154</v>
      </c>
      <c r="K29" s="2201">
        <v>0.21715014265801583</v>
      </c>
      <c r="L29" s="2202">
        <v>0.019826752155731882</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1336</v>
      </c>
      <c r="E31" s="2200" t="s">
        <v>1821</v>
      </c>
      <c r="F31" s="2205">
        <v>4308.540910497564</v>
      </c>
      <c r="G31" s="2200">
        <v>35.34568716896199</v>
      </c>
      <c r="H31" s="2201">
        <v>0.050399925907385346</v>
      </c>
      <c r="I31" s="2203">
        <v>0.004601732365456923</v>
      </c>
      <c r="J31" s="2200">
        <v>152.28833917712154</v>
      </c>
      <c r="K31" s="2200">
        <v>0.21715014265801583</v>
      </c>
      <c r="L31" s="2205">
        <v>0.019826752155731882</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1490</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2000366.5172126696</v>
      </c>
      <c r="D12" s="2257">
        <v>-1243027.667299834</v>
      </c>
      <c r="E12" s="2258"/>
      <c r="F12" s="2259">
        <v>757.3388499128353</v>
      </c>
      <c r="G12" s="2260">
        <v>-2776.9091163470625</v>
      </c>
      <c r="H12" s="100"/>
      <c r="I12" s="4"/>
      <c r="J12" s="4"/>
    </row>
    <row r="13" ht="18" customHeight="1" x14ac:dyDescent="0.2">
      <c r="B13" s="2261" t="s">
        <v>1881</v>
      </c>
      <c r="C13" s="2262">
        <v>1501716.102513366</v>
      </c>
      <c r="D13" s="2263">
        <v>-681058.411747769</v>
      </c>
      <c r="E13" s="2264"/>
      <c r="F13" s="1002">
        <v>820.6576907655967</v>
      </c>
      <c r="G13" s="2265">
        <v>-3009.0781994738545</v>
      </c>
      <c r="H13" s="100"/>
      <c r="I13" s="4"/>
      <c r="J13" s="4"/>
    </row>
    <row r="14" ht="18" customHeight="1" x14ac:dyDescent="0.2">
      <c r="B14" s="2266" t="s">
        <v>1882</v>
      </c>
      <c r="C14" s="2267">
        <v>719346.9866047823</v>
      </c>
      <c r="D14" s="2268">
        <v>-412888.1711752545</v>
      </c>
      <c r="E14" s="2269">
        <v>35</v>
      </c>
      <c r="F14" s="977">
        <v>306.4588154295278</v>
      </c>
      <c r="G14" s="2270">
        <v>-1123.6823232416018</v>
      </c>
      <c r="H14" s="100"/>
      <c r="I14" s="4"/>
      <c r="J14" s="4"/>
    </row>
    <row r="15" ht="18" customHeight="1" x14ac:dyDescent="0.2">
      <c r="B15" s="2266" t="s">
        <v>1883</v>
      </c>
      <c r="C15" s="2267">
        <v>782369.1159085835</v>
      </c>
      <c r="D15" s="2268">
        <v>-268170.24057251454</v>
      </c>
      <c r="E15" s="2269">
        <v>25</v>
      </c>
      <c r="F15" s="977">
        <v>514.1988753360689</v>
      </c>
      <c r="G15" s="2270">
        <v>-1885.395876232253</v>
      </c>
      <c r="H15" s="100"/>
      <c r="I15" s="4"/>
      <c r="J15" s="4"/>
    </row>
    <row r="16" ht="18" customHeight="1" x14ac:dyDescent="0.2">
      <c r="B16" s="2261" t="s">
        <v>1884</v>
      </c>
      <c r="C16" s="2262">
        <v>498650.4146993036</v>
      </c>
      <c r="D16" s="2263">
        <v>-561969.2555520651</v>
      </c>
      <c r="E16" s="2271"/>
      <c r="F16" s="1002">
        <v>-63.31884085276146</v>
      </c>
      <c r="G16" s="2265">
        <v>232.16908312679203</v>
      </c>
      <c r="H16" s="100"/>
      <c r="I16" s="4"/>
      <c r="J16" s="4"/>
    </row>
    <row r="17" ht="18" customHeight="1" x14ac:dyDescent="0.2">
      <c r="B17" s="2272" t="s">
        <v>1885</v>
      </c>
      <c r="C17" s="2262">
        <v>498650.4146993036</v>
      </c>
      <c r="D17" s="2263">
        <v>-561969.2555520651</v>
      </c>
      <c r="E17" s="2271"/>
      <c r="F17" s="1002">
        <v>-63.31884085276146</v>
      </c>
      <c r="G17" s="2265">
        <v>232.16908312679203</v>
      </c>
      <c r="H17" s="100"/>
      <c r="I17" s="4"/>
      <c r="J17" s="4"/>
    </row>
    <row r="18" ht="18" customHeight="1" x14ac:dyDescent="0.2">
      <c r="B18" s="2273" t="s">
        <v>1886</v>
      </c>
      <c r="C18" s="2274">
        <v>498650.4146993036</v>
      </c>
      <c r="D18" s="2275">
        <v>-561969.2555520651</v>
      </c>
      <c r="E18" s="2276">
        <v>2</v>
      </c>
      <c r="F18" s="2277">
        <v>-63.31884085276146</v>
      </c>
      <c r="G18" s="2278">
        <v>232.16908312679203</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544517.2099350154</v>
      </c>
      <c r="D21" s="2257">
        <v>-303003.8540408383</v>
      </c>
      <c r="E21" s="2258"/>
      <c r="F21" s="2259">
        <v>241.5133558941771</v>
      </c>
      <c r="G21" s="2260">
        <v>-885.5489716119828</v>
      </c>
      <c r="I21" s="4"/>
      <c r="J21" s="4"/>
    </row>
    <row r="22" ht="18" customHeight="1" x14ac:dyDescent="0.2">
      <c r="B22" s="2261" t="s">
        <v>1889</v>
      </c>
      <c r="C22" s="2289">
        <v>210347.9504799953</v>
      </c>
      <c r="D22" s="2281">
        <v>-71341.21440991241</v>
      </c>
      <c r="E22" s="2264"/>
      <c r="F22" s="2282">
        <v>139.00673607008287</v>
      </c>
      <c r="G22" s="2283">
        <v>-509.6913655903039</v>
      </c>
      <c r="I22" s="4"/>
      <c r="J22" s="4"/>
    </row>
    <row r="23" ht="18" customHeight="1" x14ac:dyDescent="0.2">
      <c r="B23" s="2266" t="s">
        <v>1890</v>
      </c>
      <c r="C23" s="2290">
        <v>22203.138240996417</v>
      </c>
      <c r="D23" s="2269">
        <v>-14916.57010535958</v>
      </c>
      <c r="E23" s="2269">
        <v>35</v>
      </c>
      <c r="F23" s="2291">
        <v>7.286568135636836</v>
      </c>
      <c r="G23" s="2292">
        <v>-26.717416497335066</v>
      </c>
      <c r="H23" s="100"/>
      <c r="I23" s="4"/>
      <c r="J23" s="4"/>
    </row>
    <row r="24" ht="18" customHeight="1" x14ac:dyDescent="0.2">
      <c r="B24" s="2266" t="s">
        <v>1891</v>
      </c>
      <c r="C24" s="2267">
        <v>188144.8122389989</v>
      </c>
      <c r="D24" s="2268">
        <v>-56424.644304552836</v>
      </c>
      <c r="E24" s="2268">
        <v>25</v>
      </c>
      <c r="F24" s="977">
        <v>131.72016793444604</v>
      </c>
      <c r="G24" s="2270">
        <v>-482.97394909296884</v>
      </c>
      <c r="H24" s="100"/>
      <c r="I24" s="4"/>
      <c r="J24" s="4"/>
    </row>
    <row r="25" ht="18" customHeight="1" x14ac:dyDescent="0.2">
      <c r="B25" s="2261" t="s">
        <v>1892</v>
      </c>
      <c r="C25" s="2262">
        <v>334169.25945502013</v>
      </c>
      <c r="D25" s="2263">
        <v>-231662.63963092587</v>
      </c>
      <c r="E25" s="2271"/>
      <c r="F25" s="1002">
        <v>102.50661982409423</v>
      </c>
      <c r="G25" s="2265">
        <v>-375.85760602167886</v>
      </c>
      <c r="H25" s="100"/>
      <c r="I25" s="4"/>
      <c r="J25" s="4"/>
    </row>
    <row r="26" ht="18" customHeight="1" x14ac:dyDescent="0.2">
      <c r="B26" s="2272" t="s">
        <v>1893</v>
      </c>
      <c r="C26" s="2262">
        <v>334169.25945502013</v>
      </c>
      <c r="D26" s="2263">
        <v>-231662.63963092587</v>
      </c>
      <c r="E26" s="2271"/>
      <c r="F26" s="1002">
        <v>102.50661982409423</v>
      </c>
      <c r="G26" s="2265">
        <v>-375.85760602167886</v>
      </c>
      <c r="H26" s="100"/>
      <c r="I26" s="4"/>
      <c r="J26" s="4"/>
    </row>
    <row r="27" ht="18" customHeight="1" x14ac:dyDescent="0.2">
      <c r="B27" s="2273" t="s">
        <v>1886</v>
      </c>
      <c r="C27" s="2274">
        <v>334169.25945502013</v>
      </c>
      <c r="D27" s="2275">
        <v>-231662.63963092587</v>
      </c>
      <c r="E27" s="2276">
        <v>2</v>
      </c>
      <c r="F27" s="2277">
        <v>102.50661982409423</v>
      </c>
      <c r="G27" s="2278">
        <v>-375.85760602167886</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999</v>
      </c>
    </row>
    <row r="10" ht="18" customHeight="1" x14ac:dyDescent="0.2">
      <c r="B10" s="2358" t="s">
        <v>1991</v>
      </c>
      <c r="C10" s="699">
        <v>12.368364</v>
      </c>
      <c r="D10" s="699">
        <v>523.6432789886825</v>
      </c>
      <c r="E10" s="699">
        <v>3.369084519</v>
      </c>
      <c r="F10" s="699">
        <v>55.066149505034474</v>
      </c>
      <c r="G10" s="699">
        <v>691.9353314823672</v>
      </c>
      <c r="H10" s="699">
        <v>15.38525174448595</v>
      </c>
      <c r="I10" s="1042">
        <v>2.299588724</v>
      </c>
      <c r="J10" s="703">
        <v>15567.187573218109</v>
      </c>
    </row>
    <row r="11" ht="18" customHeight="1" x14ac:dyDescent="0.2">
      <c r="B11" s="2359" t="s">
        <v>1992</v>
      </c>
      <c r="C11" s="140"/>
      <c r="D11" s="37">
        <v>383.258071787095</v>
      </c>
      <c r="E11" s="140"/>
      <c r="F11" s="705">
        <v>0.009808589034478675</v>
      </c>
      <c r="G11" s="705">
        <v>0.18107084136732765</v>
      </c>
      <c r="H11" s="705">
        <v>3.83258071947095</v>
      </c>
      <c r="I11" s="740"/>
      <c r="J11" s="714">
        <v>10731.22601003866</v>
      </c>
    </row>
    <row r="12" ht="18" customHeight="1" x14ac:dyDescent="0.2">
      <c r="B12" s="25" t="s">
        <v>1993</v>
      </c>
      <c r="C12" s="140"/>
      <c r="D12" s="37">
        <v>325.360198073095</v>
      </c>
      <c r="E12" s="140"/>
      <c r="F12" s="2360">
        <v>0.009808589034478675</v>
      </c>
      <c r="G12" s="2360">
        <v>0.18107084136732765</v>
      </c>
      <c r="H12" s="2360">
        <v>3.25360198247095</v>
      </c>
      <c r="I12" s="47"/>
      <c r="J12" s="714">
        <v>9110.08554604666</v>
      </c>
    </row>
    <row r="13" ht="18" customHeight="1" x14ac:dyDescent="0.2">
      <c r="B13" s="25" t="s">
        <v>1994</v>
      </c>
      <c r="C13" s="140"/>
      <c r="D13" s="37">
        <v>57.897873714</v>
      </c>
      <c r="E13" s="140"/>
      <c r="F13" s="2360" t="s">
        <v>112</v>
      </c>
      <c r="G13" s="2360" t="s">
        <v>112</v>
      </c>
      <c r="H13" s="2360">
        <v>0.578978737</v>
      </c>
      <c r="I13" s="47"/>
      <c r="J13" s="714">
        <v>1621.140463992</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8.467938352</v>
      </c>
      <c r="E15" s="2367">
        <v>0.508076301</v>
      </c>
      <c r="F15" s="2367" t="s">
        <v>1569</v>
      </c>
      <c r="G15" s="2367" t="s">
        <v>1569</v>
      </c>
      <c r="H15" s="2368" t="s">
        <v>1569</v>
      </c>
      <c r="I15" s="2369"/>
      <c r="J15" s="2370">
        <v>371.742493621</v>
      </c>
    </row>
    <row r="16" ht="18" customHeight="1" x14ac:dyDescent="0.2">
      <c r="B16" s="2371" t="s">
        <v>1997</v>
      </c>
      <c r="C16" s="2372"/>
      <c r="D16" s="37">
        <v>8.467938352</v>
      </c>
      <c r="E16" s="37">
        <v>0.508076301</v>
      </c>
      <c r="F16" s="167" t="s">
        <v>119</v>
      </c>
      <c r="G16" s="167" t="s">
        <v>119</v>
      </c>
      <c r="H16" s="167" t="s">
        <v>119</v>
      </c>
      <c r="I16" s="47"/>
      <c r="J16" s="714">
        <v>371.742493621</v>
      </c>
    </row>
    <row r="17" ht="18" customHeight="1" x14ac:dyDescent="0.2">
      <c r="B17" s="2373" t="s">
        <v>1998</v>
      </c>
      <c r="C17" s="2374"/>
      <c r="D17" s="39" t="s">
        <v>115</v>
      </c>
      <c r="E17" s="39" t="s">
        <v>115</v>
      </c>
      <c r="F17" s="209" t="s">
        <v>115</v>
      </c>
      <c r="G17" s="209" t="s">
        <v>115</v>
      </c>
      <c r="H17" s="209" t="s">
        <v>115</v>
      </c>
      <c r="I17" s="80"/>
      <c r="J17" s="731" t="s">
        <v>115</v>
      </c>
    </row>
    <row r="18" ht="18" customHeight="1" x14ac:dyDescent="0.2">
      <c r="B18" s="2375" t="s">
        <v>1999</v>
      </c>
      <c r="C18" s="710">
        <v>12.368364</v>
      </c>
      <c r="D18" s="710">
        <v>11.650314470400001</v>
      </c>
      <c r="E18" s="710">
        <v>1.2127391829999998</v>
      </c>
      <c r="F18" s="710">
        <v>55.044584101</v>
      </c>
      <c r="G18" s="710">
        <v>691.537215365</v>
      </c>
      <c r="H18" s="909">
        <v>11.015951573</v>
      </c>
      <c r="I18" s="2376">
        <v>2.299588724</v>
      </c>
      <c r="J18" s="712">
        <v>659.9530526661999</v>
      </c>
    </row>
    <row r="19" ht="18" customHeight="1" x14ac:dyDescent="0.2">
      <c r="B19" s="25" t="s">
        <v>2000</v>
      </c>
      <c r="C19" s="37">
        <v>12.368364</v>
      </c>
      <c r="D19" s="37">
        <v>0.005349667400000001</v>
      </c>
      <c r="E19" s="37">
        <v>0.059439165</v>
      </c>
      <c r="F19" s="264">
        <v>0.235428522</v>
      </c>
      <c r="G19" s="264">
        <v>0.87595226</v>
      </c>
      <c r="H19" s="546">
        <v>0.032152858000000006</v>
      </c>
      <c r="I19" s="2377">
        <v>0.21266696899999998</v>
      </c>
      <c r="J19" s="714">
        <v>28.269533412199998</v>
      </c>
    </row>
    <row r="20" ht="18" customHeight="1" x14ac:dyDescent="0.2">
      <c r="B20" s="25" t="s">
        <v>2001</v>
      </c>
      <c r="C20" s="39" t="s">
        <v>115</v>
      </c>
      <c r="D20" s="39">
        <v>11.644964803</v>
      </c>
      <c r="E20" s="39">
        <v>1.153300018</v>
      </c>
      <c r="F20" s="209">
        <v>54.809155579</v>
      </c>
      <c r="G20" s="209">
        <v>690.661263105</v>
      </c>
      <c r="H20" s="1134">
        <v>10.983798715</v>
      </c>
      <c r="I20" s="2378">
        <v>2.086921755</v>
      </c>
      <c r="J20" s="731">
        <v>631.683519254</v>
      </c>
    </row>
    <row r="21" ht="18" customHeight="1" x14ac:dyDescent="0.2">
      <c r="B21" s="2364" t="s">
        <v>2002</v>
      </c>
      <c r="C21" s="2379"/>
      <c r="D21" s="710">
        <v>119.5812690441875</v>
      </c>
      <c r="E21" s="710">
        <v>1.648269035</v>
      </c>
      <c r="F21" s="710">
        <v>0.011756815</v>
      </c>
      <c r="G21" s="710">
        <v>0.217045276</v>
      </c>
      <c r="H21" s="710">
        <v>0.063833014015</v>
      </c>
      <c r="I21" s="736"/>
      <c r="J21" s="712">
        <v>3785.06682751225</v>
      </c>
    </row>
    <row r="22" ht="18" customHeight="1" x14ac:dyDescent="0.2">
      <c r="B22" s="25" t="s">
        <v>2003</v>
      </c>
      <c r="C22" s="2380"/>
      <c r="D22" s="37">
        <v>57.338665961</v>
      </c>
      <c r="E22" s="37">
        <v>1.629415478</v>
      </c>
      <c r="F22" s="2360">
        <v>0.009256243</v>
      </c>
      <c r="G22" s="2360">
        <v>0.170884423</v>
      </c>
      <c r="H22" s="2360">
        <v>0.04213754</v>
      </c>
      <c r="I22" s="47"/>
      <c r="J22" s="714">
        <v>2037.2777485779998</v>
      </c>
    </row>
    <row r="23" ht="18" customHeight="1" x14ac:dyDescent="0.2">
      <c r="B23" s="25" t="s">
        <v>2004</v>
      </c>
      <c r="C23" s="2380"/>
      <c r="D23" s="37">
        <v>62.2426030831875</v>
      </c>
      <c r="E23" s="37">
        <v>0.018853557</v>
      </c>
      <c r="F23" s="2360">
        <v>0.002500572</v>
      </c>
      <c r="G23" s="2360">
        <v>0.046160853</v>
      </c>
      <c r="H23" s="2360">
        <v>0.021695474015</v>
      </c>
      <c r="I23" s="47"/>
      <c r="J23" s="714">
        <v>1747.78907893425</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0.685685335</v>
      </c>
      <c r="E25" s="705" t="s">
        <v>112</v>
      </c>
      <c r="F25" s="705" t="s">
        <v>112</v>
      </c>
      <c r="G25" s="705" t="s">
        <v>112</v>
      </c>
      <c r="H25" s="706">
        <v>0.472886438</v>
      </c>
      <c r="I25" s="707" t="s">
        <v>112</v>
      </c>
      <c r="J25" s="745">
        <v>19.19918938</v>
      </c>
      <c r="K25" s="366"/>
      <c r="L25" s="366"/>
    </row>
    <row r="26" ht="18" customHeight="1" x14ac:dyDescent="0.25">
      <c r="B26" s="2382" t="s">
        <v>2007</v>
      </c>
      <c r="C26" s="172" t="s">
        <v>112</v>
      </c>
      <c r="D26" s="172">
        <v>0.685685335</v>
      </c>
      <c r="E26" s="172" t="s">
        <v>112</v>
      </c>
      <c r="F26" s="172" t="s">
        <v>112</v>
      </c>
      <c r="G26" s="172" t="s">
        <v>112</v>
      </c>
      <c r="H26" s="172">
        <v>0.472886438</v>
      </c>
      <c r="I26" s="730" t="s">
        <v>112</v>
      </c>
      <c r="J26" s="748">
        <v>19.19918938</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1035</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16255.786509</v>
      </c>
      <c r="D10" s="2403"/>
      <c r="E10" s="120">
        <v>0.0223173348347211</v>
      </c>
      <c r="F10" s="2404">
        <v>325.360198073095</v>
      </c>
      <c r="G10" s="2405">
        <v>-10.77866789</v>
      </c>
      <c r="H10" s="2406">
        <v>-26.64696456</v>
      </c>
      <c r="I10" s="358"/>
    </row>
    <row r="11" ht="18" customHeight="1" x14ac:dyDescent="0.2">
      <c r="B11" s="2407" t="s">
        <v>2033</v>
      </c>
      <c r="C11" s="119">
        <v>16255.786509</v>
      </c>
      <c r="D11" s="1991">
        <v>1</v>
      </c>
      <c r="E11" s="119">
        <v>0.0223173348347211</v>
      </c>
      <c r="F11" s="1991">
        <v>325.360198073095</v>
      </c>
      <c r="G11" s="2408">
        <v>-10.77866789</v>
      </c>
      <c r="H11" s="2409">
        <v>-26.64696456</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v>1395.323</v>
      </c>
      <c r="D14" s="1991">
        <v>0.6</v>
      </c>
      <c r="E14" s="119">
        <v>0.04149424449679393</v>
      </c>
      <c r="F14" s="1991">
        <v>57.897873714</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846.7938352</v>
      </c>
      <c r="D10" s="124">
        <v>10</v>
      </c>
      <c r="E10" s="124">
        <v>0.599999999858289</v>
      </c>
      <c r="F10" s="124">
        <v>8.467938352</v>
      </c>
      <c r="G10" s="124">
        <v>0.508076301</v>
      </c>
      <c r="H10" s="2438"/>
      <c r="I10" s="988"/>
    </row>
    <row r="11" ht="18" customHeight="1" x14ac:dyDescent="0.2">
      <c r="B11" s="2439" t="s">
        <v>2059</v>
      </c>
      <c r="C11" s="1991">
        <v>846.7938352</v>
      </c>
      <c r="D11" s="119">
        <v>10</v>
      </c>
      <c r="E11" s="119">
        <v>0.599999999858289</v>
      </c>
      <c r="F11" s="1991">
        <v>8.467938352</v>
      </c>
      <c r="G11" s="1991">
        <v>0.508076301</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t="s">
        <v>115</v>
      </c>
      <c r="D13" s="119" t="s">
        <v>115</v>
      </c>
      <c r="E13" s="119" t="s">
        <v>115</v>
      </c>
      <c r="F13" s="119" t="s">
        <v>115</v>
      </c>
      <c r="G13" s="119" t="s">
        <v>115</v>
      </c>
      <c r="H13" s="2442" t="s">
        <v>115</v>
      </c>
      <c r="I13" s="2443" t="s">
        <v>115</v>
      </c>
    </row>
    <row r="14" ht="18" customHeight="1" x14ac:dyDescent="0.2">
      <c r="B14" s="2439" t="s">
        <v>2062</v>
      </c>
      <c r="C14" s="976" t="s">
        <v>115</v>
      </c>
      <c r="D14" s="119" t="s">
        <v>115</v>
      </c>
      <c r="E14" s="119" t="s">
        <v>115</v>
      </c>
      <c r="F14" s="976" t="s">
        <v>115</v>
      </c>
      <c r="G14" s="976" t="s">
        <v>115</v>
      </c>
      <c r="H14" s="2444" t="s">
        <v>115</v>
      </c>
      <c r="I14" s="2445" t="s">
        <v>115</v>
      </c>
    </row>
    <row r="15" ht="18" customHeight="1" x14ac:dyDescent="0.2">
      <c r="B15" s="2439" t="s">
        <v>2063</v>
      </c>
      <c r="C15" s="2446" t="s">
        <v>115</v>
      </c>
      <c r="D15" s="119" t="s">
        <v>115</v>
      </c>
      <c r="E15" s="119" t="s">
        <v>115</v>
      </c>
      <c r="F15" s="2446" t="s">
        <v>115</v>
      </c>
      <c r="G15" s="2446" t="s">
        <v>115</v>
      </c>
      <c r="H15" s="2447" t="s">
        <v>115</v>
      </c>
      <c r="I15" s="2448" t="s">
        <v>115</v>
      </c>
    </row>
    <row r="16" ht="18" customHeight="1" x14ac:dyDescent="0.25">
      <c r="B16" s="2449" t="s">
        <v>2064</v>
      </c>
      <c r="C16" s="2450" t="s">
        <v>115</v>
      </c>
      <c r="D16" s="428" t="s">
        <v>115</v>
      </c>
      <c r="E16" s="428" t="s">
        <v>115</v>
      </c>
      <c r="F16" s="2450" t="s">
        <v>115</v>
      </c>
      <c r="G16" s="2450" t="s">
        <v>115</v>
      </c>
      <c r="H16" s="2451" t="s">
        <v>115</v>
      </c>
      <c r="I16" s="2452" t="s">
        <v>115</v>
      </c>
    </row>
    <row r="17" ht="18" customHeight="1" x14ac:dyDescent="0.25">
      <c r="B17" s="2449" t="s">
        <v>2065</v>
      </c>
      <c r="C17" s="2450" t="s">
        <v>115</v>
      </c>
      <c r="D17" s="428" t="s">
        <v>115</v>
      </c>
      <c r="E17" s="428" t="s">
        <v>115</v>
      </c>
      <c r="F17" s="2450" t="s">
        <v>115</v>
      </c>
      <c r="G17" s="2450" t="s">
        <v>115</v>
      </c>
      <c r="H17" s="2451" t="s">
        <v>115</v>
      </c>
      <c r="I17" s="2452" t="s">
        <v>115</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88.34652</v>
      </c>
      <c r="D10" s="422">
        <v>139.99831572313204</v>
      </c>
      <c r="E10" s="422">
        <v>0.060553232883423146</v>
      </c>
      <c r="F10" s="422">
        <v>0.6727957705634585</v>
      </c>
      <c r="G10" s="422">
        <v>12.368364</v>
      </c>
      <c r="H10" s="422">
        <v>0.005349667400000001</v>
      </c>
      <c r="I10" s="2481">
        <v>0.059439165</v>
      </c>
    </row>
    <row r="11" ht="18" customHeight="1" x14ac:dyDescent="0.2">
      <c r="B11" s="2482" t="s">
        <v>2083</v>
      </c>
      <c r="C11" s="2483">
        <v>58.48152</v>
      </c>
      <c r="D11" s="422" t="s">
        <v>112</v>
      </c>
      <c r="E11" s="422">
        <v>0.09139089408072841</v>
      </c>
      <c r="F11" s="422">
        <v>0.9900000034198837</v>
      </c>
      <c r="G11" s="422" t="s">
        <v>112</v>
      </c>
      <c r="H11" s="2484">
        <v>0.0053446784</v>
      </c>
      <c r="I11" s="2485">
        <v>0.057896705</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58.48152</v>
      </c>
      <c r="D13" s="436" t="s">
        <v>112</v>
      </c>
      <c r="E13" s="436">
        <v>0.09139089408072841</v>
      </c>
      <c r="F13" s="436">
        <v>0.9900000034198837</v>
      </c>
      <c r="G13" s="436" t="s">
        <v>112</v>
      </c>
      <c r="H13" s="436">
        <v>0.0053446784</v>
      </c>
      <c r="I13" s="2487">
        <v>0.057896705</v>
      </c>
    </row>
    <row r="14" ht="18" customHeight="1" x14ac:dyDescent="0.2">
      <c r="B14" s="2488" t="s">
        <v>2086</v>
      </c>
      <c r="C14" s="462">
        <v>58.48152</v>
      </c>
      <c r="D14" s="436" t="s">
        <v>112</v>
      </c>
      <c r="E14" s="436">
        <v>0.09139089408072841</v>
      </c>
      <c r="F14" s="436">
        <v>0.9900000034198837</v>
      </c>
      <c r="G14" s="462" t="s">
        <v>112</v>
      </c>
      <c r="H14" s="462">
        <v>0.0053446784</v>
      </c>
      <c r="I14" s="2486">
        <v>0.057896705</v>
      </c>
    </row>
    <row r="15" ht="18" customHeight="1" x14ac:dyDescent="0.2">
      <c r="B15" s="2482" t="s">
        <v>2087</v>
      </c>
      <c r="C15" s="2489">
        <v>29.865</v>
      </c>
      <c r="D15" s="428">
        <v>414.1424409844299</v>
      </c>
      <c r="E15" s="428">
        <v>0.00016705173279758917</v>
      </c>
      <c r="F15" s="428">
        <v>0.05164774820023439</v>
      </c>
      <c r="G15" s="2489">
        <v>12.368364</v>
      </c>
      <c r="H15" s="2489">
        <v>0.000004989</v>
      </c>
      <c r="I15" s="2490">
        <v>0.0015424599999999998</v>
      </c>
    </row>
    <row r="16" ht="18" customHeight="1" x14ac:dyDescent="0.2">
      <c r="B16" s="2439" t="s">
        <v>2088</v>
      </c>
      <c r="C16" s="2491">
        <v>24.944</v>
      </c>
      <c r="D16" s="436">
        <v>383</v>
      </c>
      <c r="E16" s="436">
        <v>0.00020000801796023093</v>
      </c>
      <c r="F16" s="436">
        <v>0.049999999999999996</v>
      </c>
      <c r="G16" s="2491">
        <v>9.553552</v>
      </c>
      <c r="H16" s="2491">
        <v>0.000004989</v>
      </c>
      <c r="I16" s="2492">
        <v>0.0012472</v>
      </c>
    </row>
    <row r="17" ht="18" customHeight="1" x14ac:dyDescent="0.2">
      <c r="B17" s="2439" t="s">
        <v>2089</v>
      </c>
      <c r="C17" s="436">
        <v>4.921</v>
      </c>
      <c r="D17" s="436">
        <v>572</v>
      </c>
      <c r="E17" s="436" t="s">
        <v>109</v>
      </c>
      <c r="F17" s="436">
        <v>0.05999999999999999</v>
      </c>
      <c r="G17" s="436">
        <v>2.814812</v>
      </c>
      <c r="H17" s="436" t="s">
        <v>109</v>
      </c>
      <c r="I17" s="2487">
        <v>0.00029526</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v>4.921</v>
      </c>
      <c r="D19" s="436">
        <v>572</v>
      </c>
      <c r="E19" s="436" t="s">
        <v>112</v>
      </c>
      <c r="F19" s="436">
        <v>0.05999999999999999</v>
      </c>
      <c r="G19" s="2491">
        <v>2.814812</v>
      </c>
      <c r="H19" s="2491" t="s">
        <v>112</v>
      </c>
      <c r="I19" s="2492">
        <v>0.00029526</v>
      </c>
    </row>
    <row r="20" ht="18" customHeight="1" x14ac:dyDescent="0.2">
      <c r="B20" s="2493" t="s">
        <v>2001</v>
      </c>
      <c r="C20" s="436">
        <v>7688.666788121633</v>
      </c>
      <c r="D20" s="436" t="s">
        <v>115</v>
      </c>
      <c r="E20" s="436">
        <v>1.5145622932951819</v>
      </c>
      <c r="F20" s="436">
        <v>0.14999999997161473</v>
      </c>
      <c r="G20" s="436" t="s">
        <v>115</v>
      </c>
      <c r="H20" s="436">
        <v>11.644964803</v>
      </c>
      <c r="I20" s="2487">
        <v>1.153300018</v>
      </c>
    </row>
    <row r="21" ht="18" customHeight="1" x14ac:dyDescent="0.2">
      <c r="B21" s="2482" t="s">
        <v>2092</v>
      </c>
      <c r="C21" s="436">
        <v>7688.666788121633</v>
      </c>
      <c r="D21" s="436" t="s">
        <v>111</v>
      </c>
      <c r="E21" s="436">
        <v>1.5145622932951819</v>
      </c>
      <c r="F21" s="436">
        <v>0.14999999997161473</v>
      </c>
      <c r="G21" s="436" t="s">
        <v>111</v>
      </c>
      <c r="H21" s="436">
        <v>11.644964803</v>
      </c>
      <c r="I21" s="2487">
        <v>1.153300018</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7688.666788121633</v>
      </c>
      <c r="D23" s="436" t="s">
        <v>112</v>
      </c>
      <c r="E23" s="436">
        <v>1.5145622932951819</v>
      </c>
      <c r="F23" s="436">
        <v>0.14999999997161473</v>
      </c>
      <c r="G23" s="2494" t="s">
        <v>112</v>
      </c>
      <c r="H23" s="2494">
        <v>11.644964803</v>
      </c>
      <c r="I23" s="2495">
        <v>1.153300018</v>
      </c>
    </row>
    <row r="24" ht="18" customHeight="1" x14ac:dyDescent="0.2">
      <c r="B24" s="2496" t="s">
        <v>2095</v>
      </c>
      <c r="C24" s="2491">
        <v>7688.666788121633</v>
      </c>
      <c r="D24" s="436" t="s">
        <v>112</v>
      </c>
      <c r="E24" s="436">
        <v>1.5145622932951819</v>
      </c>
      <c r="F24" s="436">
        <v>0.14999999997161473</v>
      </c>
      <c r="G24" s="2491" t="s">
        <v>112</v>
      </c>
      <c r="H24" s="2491">
        <v>11.644964803</v>
      </c>
      <c r="I24" s="2497">
        <v>1.153300018</v>
      </c>
    </row>
    <row r="25" ht="18" customHeight="1" x14ac:dyDescent="0.2">
      <c r="B25" s="2482" t="s">
        <v>2096</v>
      </c>
      <c r="C25" s="436" t="s">
        <v>115</v>
      </c>
      <c r="D25" s="436" t="s">
        <v>115</v>
      </c>
      <c r="E25" s="436" t="s">
        <v>115</v>
      </c>
      <c r="F25" s="436" t="s">
        <v>115</v>
      </c>
      <c r="G25" s="436" t="s">
        <v>115</v>
      </c>
      <c r="H25" s="436" t="s">
        <v>115</v>
      </c>
      <c r="I25" s="2487" t="s">
        <v>115</v>
      </c>
    </row>
    <row r="26" ht="18" customHeight="1" x14ac:dyDescent="0.2">
      <c r="B26" s="2439" t="s">
        <v>2097</v>
      </c>
      <c r="C26" s="2491" t="s">
        <v>115</v>
      </c>
      <c r="D26" s="436" t="s">
        <v>115</v>
      </c>
      <c r="E26" s="436" t="s">
        <v>115</v>
      </c>
      <c r="F26" s="436" t="s">
        <v>115</v>
      </c>
      <c r="G26" s="2491" t="s">
        <v>115</v>
      </c>
      <c r="H26" s="2491" t="s">
        <v>115</v>
      </c>
      <c r="I26" s="2492" t="s">
        <v>115</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40721.447</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40.4744</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1330.196819</v>
      </c>
      <c r="D10" s="549" t="s">
        <v>112</v>
      </c>
      <c r="E10" s="549">
        <v>207.3801520101718</v>
      </c>
      <c r="F10" s="2518">
        <v>0.08975781275228735</v>
      </c>
      <c r="G10" s="1983">
        <v>0.004999999993617613</v>
      </c>
      <c r="H10" s="2519">
        <v>57.338665961</v>
      </c>
      <c r="I10" s="2520" t="s">
        <v>105</v>
      </c>
      <c r="J10" s="2520">
        <v>1.629415478</v>
      </c>
      <c r="K10" s="2521">
        <v>-10.172463918918366</v>
      </c>
      <c r="L10" s="141">
        <v>-51.88442712357192</v>
      </c>
      <c r="N10" s="2514" t="s">
        <v>2128</v>
      </c>
      <c r="O10" s="2515">
        <v>1.4</v>
      </c>
    </row>
    <row r="11" ht="18" customHeight="1" x14ac:dyDescent="0.2">
      <c r="B11" s="2402" t="s">
        <v>2004</v>
      </c>
      <c r="C11" s="549">
        <v>5111.799745</v>
      </c>
      <c r="D11" s="549">
        <v>1661.334917</v>
      </c>
      <c r="E11" s="549">
        <v>2.4572991</v>
      </c>
      <c r="F11" s="566">
        <v>0.013456155174069872</v>
      </c>
      <c r="G11" s="566">
        <v>0.004882481782909194</v>
      </c>
      <c r="H11" s="167">
        <v>62.2426030831875</v>
      </c>
      <c r="I11" s="167" t="s">
        <v>105</v>
      </c>
      <c r="J11" s="167">
        <v>0.018853557</v>
      </c>
      <c r="K11" s="2522">
        <v>-2.74787835180739</v>
      </c>
      <c r="L11" s="141">
        <v>-3.79468915249592</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36</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263992.4831217798</v>
      </c>
      <c r="D10" s="2557">
        <v>1673.6754456800318</v>
      </c>
      <c r="E10" s="2557">
        <v>54.55411899009382</v>
      </c>
      <c r="F10" s="2557">
        <v>8343.910350603928</v>
      </c>
      <c r="G10" s="2557">
        <v>245.21347871807637</v>
      </c>
      <c r="H10" s="2557" t="s">
        <v>111</v>
      </c>
      <c r="I10" s="2557">
        <v>0.007145097982</v>
      </c>
      <c r="J10" s="2558" t="s">
        <v>115</v>
      </c>
      <c r="K10" s="2557">
        <v>1422.2667196307634</v>
      </c>
      <c r="L10" s="2557">
        <v>2796.633679274526</v>
      </c>
      <c r="M10" s="2557">
        <v>877.9178457578321</v>
      </c>
      <c r="N10" s="2559">
        <v>1359.4862794478104</v>
      </c>
      <c r="O10" s="2560">
        <v>334069.27076509455</v>
      </c>
    </row>
    <row r="11" ht="18" customHeight="1" x14ac:dyDescent="0.25">
      <c r="B11" s="2561" t="s">
        <v>2152</v>
      </c>
      <c r="C11" s="2562">
        <v>284866.7525199626</v>
      </c>
      <c r="D11" s="2563">
        <v>120.42818660763031</v>
      </c>
      <c r="E11" s="2563">
        <v>6.4475826322574665</v>
      </c>
      <c r="F11" s="2564"/>
      <c r="G11" s="2564"/>
      <c r="H11" s="2565"/>
      <c r="I11" s="2564"/>
      <c r="J11" s="2565"/>
      <c r="K11" s="2563">
        <v>1261.989336110933</v>
      </c>
      <c r="L11" s="2563">
        <v>1729.2236990173678</v>
      </c>
      <c r="M11" s="2563">
        <v>290.1056498126502</v>
      </c>
      <c r="N11" s="2566">
        <v>1337.3564840138451</v>
      </c>
      <c r="O11" s="2567">
        <v>289947.3511425245</v>
      </c>
    </row>
    <row r="12" ht="18" customHeight="1" x14ac:dyDescent="0.25">
      <c r="B12" s="2568" t="s">
        <v>2153</v>
      </c>
      <c r="C12" s="2569">
        <v>282779.00004437636</v>
      </c>
      <c r="D12" s="2570">
        <v>75.79948008395333</v>
      </c>
      <c r="E12" s="2570">
        <v>6.447530784556518</v>
      </c>
      <c r="F12" s="49"/>
      <c r="G12" s="49"/>
      <c r="H12" s="49"/>
      <c r="I12" s="49"/>
      <c r="J12" s="49"/>
      <c r="K12" s="2570">
        <v>1256.903488445133</v>
      </c>
      <c r="L12" s="2570">
        <v>1726.7402864932587</v>
      </c>
      <c r="M12" s="2570">
        <v>241.95806079659752</v>
      </c>
      <c r="N12" s="2571">
        <v>1291.3435425370608</v>
      </c>
      <c r="O12" s="2572">
        <v>286609.98114463454</v>
      </c>
    </row>
    <row r="13" ht="18" customHeight="1" x14ac:dyDescent="0.25">
      <c r="B13" s="2573" t="s">
        <v>2154</v>
      </c>
      <c r="C13" s="2569">
        <v>97851.56926938686</v>
      </c>
      <c r="D13" s="2570">
        <v>1.3519814255646498</v>
      </c>
      <c r="E13" s="2570">
        <v>1.7129341667539872</v>
      </c>
      <c r="F13" s="49"/>
      <c r="G13" s="49"/>
      <c r="H13" s="49"/>
      <c r="I13" s="49"/>
      <c r="J13" s="49"/>
      <c r="K13" s="2570">
        <v>305.60965915265666</v>
      </c>
      <c r="L13" s="2570">
        <v>16.67552032312668</v>
      </c>
      <c r="M13" s="2570">
        <v>1.8413673563032058</v>
      </c>
      <c r="N13" s="2571">
        <v>1032.0902843863482</v>
      </c>
      <c r="O13" s="2574">
        <v>98343.35230349249</v>
      </c>
    </row>
    <row r="14" ht="18" customHeight="1" x14ac:dyDescent="0.25">
      <c r="B14" s="2573" t="s">
        <v>2155</v>
      </c>
      <c r="C14" s="2569">
        <v>60174.79776767087</v>
      </c>
      <c r="D14" s="2575">
        <v>30.509578405253915</v>
      </c>
      <c r="E14" s="2575">
        <v>0.7418942922465449</v>
      </c>
      <c r="F14" s="517"/>
      <c r="G14" s="517"/>
      <c r="H14" s="517"/>
      <c r="I14" s="517"/>
      <c r="J14" s="49"/>
      <c r="K14" s="2575">
        <v>201.14200428139577</v>
      </c>
      <c r="L14" s="2575">
        <v>226.71377734095412</v>
      </c>
      <c r="M14" s="2575">
        <v>24.95752730603006</v>
      </c>
      <c r="N14" s="2576">
        <v>181.3482072128769</v>
      </c>
      <c r="O14" s="2577">
        <v>61225.667950463314</v>
      </c>
    </row>
    <row r="15" ht="18" customHeight="1" x14ac:dyDescent="0.25">
      <c r="B15" s="2573" t="s">
        <v>2156</v>
      </c>
      <c r="C15" s="2569">
        <v>89170.7842173186</v>
      </c>
      <c r="D15" s="2570">
        <v>11.280071195134758</v>
      </c>
      <c r="E15" s="2570">
        <v>3.1767307815559853</v>
      </c>
      <c r="F15" s="49"/>
      <c r="G15" s="49"/>
      <c r="H15" s="49"/>
      <c r="I15" s="49"/>
      <c r="J15" s="49"/>
      <c r="K15" s="2570">
        <v>577.0214850570803</v>
      </c>
      <c r="L15" s="2570">
        <v>1073.234125411178</v>
      </c>
      <c r="M15" s="2570">
        <v>158.65791381426428</v>
      </c>
      <c r="N15" s="2571">
        <v>39.24514781883579</v>
      </c>
      <c r="O15" s="2574">
        <v>90328.45986789472</v>
      </c>
    </row>
    <row r="16" ht="18" customHeight="1" x14ac:dyDescent="0.25">
      <c r="B16" s="2573" t="s">
        <v>2157</v>
      </c>
      <c r="C16" s="2569">
        <v>35153.001325</v>
      </c>
      <c r="D16" s="2570">
        <v>32.642819996</v>
      </c>
      <c r="E16" s="2570">
        <v>0.804175124</v>
      </c>
      <c r="F16" s="49"/>
      <c r="G16" s="49"/>
      <c r="H16" s="49"/>
      <c r="I16" s="49"/>
      <c r="J16" s="49"/>
      <c r="K16" s="2570">
        <v>169.23249056400002</v>
      </c>
      <c r="L16" s="2570">
        <v>408.90808183800004</v>
      </c>
      <c r="M16" s="2570">
        <v>56.36662799999999</v>
      </c>
      <c r="N16" s="2571">
        <v>38.440331399</v>
      </c>
      <c r="O16" s="2574">
        <v>36280.106692748</v>
      </c>
    </row>
    <row r="17" ht="18" customHeight="1" x14ac:dyDescent="0.25">
      <c r="B17" s="2573" t="s">
        <v>2158</v>
      </c>
      <c r="C17" s="2569">
        <v>428.847465</v>
      </c>
      <c r="D17" s="2570">
        <v>0.015029062</v>
      </c>
      <c r="E17" s="2570">
        <v>0.01179642</v>
      </c>
      <c r="F17" s="49"/>
      <c r="G17" s="49"/>
      <c r="H17" s="49"/>
      <c r="I17" s="49"/>
      <c r="J17" s="49"/>
      <c r="K17" s="2570">
        <v>3.89784939</v>
      </c>
      <c r="L17" s="2570">
        <v>1.20878158</v>
      </c>
      <c r="M17" s="2570">
        <v>0.13462432</v>
      </c>
      <c r="N17" s="2571">
        <v>0.21957172</v>
      </c>
      <c r="O17" s="2574">
        <v>432.394330036</v>
      </c>
    </row>
    <row r="18" ht="18" customHeight="1" x14ac:dyDescent="0.25">
      <c r="B18" s="2568" t="s">
        <v>107</v>
      </c>
      <c r="C18" s="2569">
        <v>2087.7524755862573</v>
      </c>
      <c r="D18" s="2570">
        <v>44.62870652367698</v>
      </c>
      <c r="E18" s="2570">
        <v>0.000051847700948839004</v>
      </c>
      <c r="F18" s="49"/>
      <c r="G18" s="49"/>
      <c r="H18" s="49"/>
      <c r="I18" s="49"/>
      <c r="J18" s="49"/>
      <c r="K18" s="2570">
        <v>5.085847665799999</v>
      </c>
      <c r="L18" s="2570">
        <v>2.4834125241091902</v>
      </c>
      <c r="M18" s="2570">
        <v>48.147589016052656</v>
      </c>
      <c r="N18" s="2571">
        <v>46.01294147678447</v>
      </c>
      <c r="O18" s="2574">
        <v>3337.369997889964</v>
      </c>
    </row>
    <row r="19" ht="18" customHeight="1" x14ac:dyDescent="0.25">
      <c r="B19" s="2573" t="s">
        <v>2159</v>
      </c>
      <c r="C19" s="2578">
        <v>14.5375209</v>
      </c>
      <c r="D19" s="2579">
        <v>32.601931857</v>
      </c>
      <c r="E19" s="2570" t="s">
        <v>109</v>
      </c>
      <c r="F19" s="49"/>
      <c r="G19" s="49"/>
      <c r="H19" s="49"/>
      <c r="I19" s="49"/>
      <c r="J19" s="49"/>
      <c r="K19" s="2570">
        <v>0.0023832</v>
      </c>
      <c r="L19" s="2570">
        <v>1.2183448</v>
      </c>
      <c r="M19" s="2570">
        <v>0.0203896</v>
      </c>
      <c r="N19" s="2571">
        <v>0.0021184</v>
      </c>
      <c r="O19" s="2574">
        <v>927.3916128959999</v>
      </c>
    </row>
    <row r="20" ht="18" customHeight="1" x14ac:dyDescent="0.25">
      <c r="B20" s="2580" t="s">
        <v>2160</v>
      </c>
      <c r="C20" s="2578">
        <v>2073.2149546862574</v>
      </c>
      <c r="D20" s="2581">
        <v>12.026774666676989</v>
      </c>
      <c r="E20" s="2570">
        <v>0.000051847700948839004</v>
      </c>
      <c r="F20" s="517"/>
      <c r="G20" s="517"/>
      <c r="H20" s="517"/>
      <c r="I20" s="517"/>
      <c r="J20" s="49"/>
      <c r="K20" s="2575">
        <v>5.0834644658</v>
      </c>
      <c r="L20" s="2575">
        <v>1.26506772410919</v>
      </c>
      <c r="M20" s="2575">
        <v>48.127199416052655</v>
      </c>
      <c r="N20" s="2576">
        <v>46.01082307678447</v>
      </c>
      <c r="O20" s="2577">
        <v>2409.9783849939645</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25475.483032178636</v>
      </c>
      <c r="D22" s="2587">
        <v>5.133347860827169</v>
      </c>
      <c r="E22" s="2563">
        <v>9.733369174696001</v>
      </c>
      <c r="F22" s="2563">
        <v>8343.910350603928</v>
      </c>
      <c r="G22" s="2563">
        <v>245.21347871807637</v>
      </c>
      <c r="H22" s="2563" t="s">
        <v>111</v>
      </c>
      <c r="I22" s="2563">
        <v>0.007145097982</v>
      </c>
      <c r="J22" s="2563" t="s">
        <v>115</v>
      </c>
      <c r="K22" s="2563">
        <v>7.444797114334</v>
      </c>
      <c r="L22" s="2563">
        <v>170.112893435</v>
      </c>
      <c r="M22" s="2563">
        <v>450.687287983696</v>
      </c>
      <c r="N22" s="2566">
        <v>19.591815891965357</v>
      </c>
      <c r="O22" s="2567">
        <v>36955.593235475244</v>
      </c>
    </row>
    <row r="23" ht="18" customHeight="1" x14ac:dyDescent="0.25">
      <c r="B23" s="2568" t="s">
        <v>2163</v>
      </c>
      <c r="C23" s="2578">
        <v>19127.612275849948</v>
      </c>
      <c r="D23" s="2579" t="s">
        <v>115</v>
      </c>
      <c r="E23" s="2570" t="s">
        <v>115</v>
      </c>
      <c r="F23" s="198"/>
      <c r="G23" s="198"/>
      <c r="H23" s="198"/>
      <c r="I23" s="198"/>
      <c r="J23" s="49"/>
      <c r="K23" s="2588" t="s">
        <v>112</v>
      </c>
      <c r="L23" s="2588" t="s">
        <v>112</v>
      </c>
      <c r="M23" s="2588" t="s">
        <v>112</v>
      </c>
      <c r="N23" s="2589" t="s">
        <v>112</v>
      </c>
      <c r="O23" s="2572">
        <v>19127.612275849948</v>
      </c>
    </row>
    <row r="24" ht="18" customHeight="1" x14ac:dyDescent="0.25">
      <c r="B24" s="2568" t="s">
        <v>901</v>
      </c>
      <c r="C24" s="2578">
        <v>2952.1672846208453</v>
      </c>
      <c r="D24" s="2579">
        <v>4.213892846</v>
      </c>
      <c r="E24" s="2570">
        <v>7.295217200000001</v>
      </c>
      <c r="F24" s="2570">
        <v>3188.0444611880002</v>
      </c>
      <c r="G24" s="2570" t="s">
        <v>111</v>
      </c>
      <c r="H24" s="2570" t="s">
        <v>111</v>
      </c>
      <c r="I24" s="2570" t="s">
        <v>111</v>
      </c>
      <c r="J24" s="2590" t="s">
        <v>115</v>
      </c>
      <c r="K24" s="2570">
        <v>3.89522472987</v>
      </c>
      <c r="L24" s="2570">
        <v>7.5125694</v>
      </c>
      <c r="M24" s="2570">
        <v>8.391686871</v>
      </c>
      <c r="N24" s="2571">
        <v>6.930783275616403</v>
      </c>
      <c r="O24" s="2574">
        <v>8191.433303496846</v>
      </c>
    </row>
    <row r="25" ht="18" customHeight="1" x14ac:dyDescent="0.25">
      <c r="B25" s="2568" t="s">
        <v>649</v>
      </c>
      <c r="C25" s="2578">
        <v>2961.148074707842</v>
      </c>
      <c r="D25" s="2579">
        <v>0.9194550148271691</v>
      </c>
      <c r="E25" s="2570" t="s">
        <v>112</v>
      </c>
      <c r="F25" s="2570" t="s">
        <v>111</v>
      </c>
      <c r="G25" s="2570">
        <v>244.94484209567636</v>
      </c>
      <c r="H25" s="2570" t="s">
        <v>111</v>
      </c>
      <c r="I25" s="2570" t="s">
        <v>111</v>
      </c>
      <c r="J25" s="2570" t="s">
        <v>115</v>
      </c>
      <c r="K25" s="2570">
        <v>2.004174741464</v>
      </c>
      <c r="L25" s="2570">
        <v>137.501887029</v>
      </c>
      <c r="M25" s="2570">
        <v>1.439910693696</v>
      </c>
      <c r="N25" s="2571">
        <v>9.438785439348953</v>
      </c>
      <c r="O25" s="2574">
        <v>3231.8376572186794</v>
      </c>
    </row>
    <row r="26" ht="18" customHeight="1" x14ac:dyDescent="0.25">
      <c r="B26" s="2568" t="s">
        <v>2164</v>
      </c>
      <c r="C26" s="2578">
        <v>434.55539699999997</v>
      </c>
      <c r="D26" s="2591" t="s">
        <v>111</v>
      </c>
      <c r="E26" s="2590" t="s">
        <v>111</v>
      </c>
      <c r="F26" s="49"/>
      <c r="G26" s="49"/>
      <c r="H26" s="49"/>
      <c r="I26" s="49"/>
      <c r="J26" s="49"/>
      <c r="K26" s="2570" t="s">
        <v>112</v>
      </c>
      <c r="L26" s="2570" t="s">
        <v>112</v>
      </c>
      <c r="M26" s="2570">
        <v>413.639991939</v>
      </c>
      <c r="N26" s="2571" t="s">
        <v>112</v>
      </c>
      <c r="O26" s="2574">
        <v>434.55539699999997</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5155.865889415929</v>
      </c>
      <c r="G28" s="2575">
        <v>0.2686366224</v>
      </c>
      <c r="H28" s="2575" t="s">
        <v>115</v>
      </c>
      <c r="I28" s="2575" t="s">
        <v>115</v>
      </c>
      <c r="J28" s="2590" t="s">
        <v>115</v>
      </c>
      <c r="K28" s="517"/>
      <c r="L28" s="517"/>
      <c r="M28" s="517"/>
      <c r="N28" s="1523"/>
      <c r="O28" s="2577">
        <v>5156.134526038329</v>
      </c>
    </row>
    <row r="29" ht="18" customHeight="1" x14ac:dyDescent="0.25">
      <c r="B29" s="2568" t="s">
        <v>674</v>
      </c>
      <c r="C29" s="2592" t="s">
        <v>112</v>
      </c>
      <c r="D29" s="2593" t="s">
        <v>112</v>
      </c>
      <c r="E29" s="2594">
        <v>2.437989385</v>
      </c>
      <c r="F29" s="2575" t="s">
        <v>115</v>
      </c>
      <c r="G29" s="2575" t="s">
        <v>115</v>
      </c>
      <c r="H29" s="2575" t="s">
        <v>115</v>
      </c>
      <c r="I29" s="2575">
        <v>0.007145097982</v>
      </c>
      <c r="J29" s="2590" t="s">
        <v>115</v>
      </c>
      <c r="K29" s="2594"/>
      <c r="L29" s="2594"/>
      <c r="M29" s="2594"/>
      <c r="N29" s="2595"/>
      <c r="O29" s="2577">
        <v>813.976989602</v>
      </c>
    </row>
    <row r="30" ht="18" customHeight="1" x14ac:dyDescent="0.25">
      <c r="B30" s="2596" t="s">
        <v>2167</v>
      </c>
      <c r="C30" s="2597" t="s">
        <v>680</v>
      </c>
      <c r="D30" s="2598" t="s">
        <v>680</v>
      </c>
      <c r="E30" s="2599">
        <v>0.000162589696</v>
      </c>
      <c r="F30" s="2599" t="s">
        <v>111</v>
      </c>
      <c r="G30" s="2599" t="s">
        <v>111</v>
      </c>
      <c r="H30" s="2599" t="s">
        <v>112</v>
      </c>
      <c r="I30" s="2599" t="s">
        <v>112</v>
      </c>
      <c r="J30" s="2600" t="s">
        <v>115</v>
      </c>
      <c r="K30" s="2599">
        <v>1.545397643</v>
      </c>
      <c r="L30" s="2599">
        <v>25.098437005999997</v>
      </c>
      <c r="M30" s="2599">
        <v>27.21569848</v>
      </c>
      <c r="N30" s="2601">
        <v>3.222247177</v>
      </c>
      <c r="O30" s="2602">
        <v>0.04308626944</v>
      </c>
    </row>
    <row r="31" ht="18" customHeight="1" x14ac:dyDescent="0.25">
      <c r="B31" s="2603" t="s">
        <v>2168</v>
      </c>
      <c r="C31" s="2604">
        <v>676.679165</v>
      </c>
      <c r="D31" s="2605">
        <v>1018.802983709</v>
      </c>
      <c r="E31" s="2606">
        <v>33.670741928860394</v>
      </c>
      <c r="F31" s="2607"/>
      <c r="G31" s="2607"/>
      <c r="H31" s="2607"/>
      <c r="I31" s="2607"/>
      <c r="J31" s="2607"/>
      <c r="K31" s="2608">
        <v>89.79871816404932</v>
      </c>
      <c r="L31" s="2608">
        <v>53.725804616</v>
      </c>
      <c r="M31" s="2608">
        <v>121.739656217</v>
      </c>
      <c r="N31" s="2609">
        <v>0.23839081800000003</v>
      </c>
      <c r="O31" s="2610">
        <v>38125.909320000006</v>
      </c>
    </row>
    <row r="32" ht="18" customHeight="1" x14ac:dyDescent="0.25">
      <c r="B32" s="2611" t="s">
        <v>2169</v>
      </c>
      <c r="C32" s="910"/>
      <c r="D32" s="2612">
        <v>652.124492436</v>
      </c>
      <c r="E32" s="198"/>
      <c r="F32" s="1597"/>
      <c r="G32" s="1597"/>
      <c r="H32" s="727"/>
      <c r="I32" s="1597"/>
      <c r="J32" s="727"/>
      <c r="K32" s="198"/>
      <c r="L32" s="198"/>
      <c r="M32" s="198"/>
      <c r="N32" s="736"/>
      <c r="O32" s="2572">
        <v>18259.485788208</v>
      </c>
    </row>
    <row r="33" ht="18" customHeight="1" x14ac:dyDescent="0.25">
      <c r="B33" s="2611" t="s">
        <v>2170</v>
      </c>
      <c r="C33" s="910"/>
      <c r="D33" s="2579">
        <v>342.150298109</v>
      </c>
      <c r="E33" s="2579">
        <v>7.6953915518603955</v>
      </c>
      <c r="F33" s="1597"/>
      <c r="G33" s="1597"/>
      <c r="H33" s="1597"/>
      <c r="I33" s="1597"/>
      <c r="J33" s="1597"/>
      <c r="K33" s="49"/>
      <c r="L33" s="49"/>
      <c r="M33" s="2613">
        <v>78.577594682</v>
      </c>
      <c r="N33" s="713"/>
      <c r="O33" s="2574">
        <v>11619.487108295005</v>
      </c>
    </row>
    <row r="34" ht="18" customHeight="1" x14ac:dyDescent="0.25">
      <c r="B34" s="2611" t="s">
        <v>2171</v>
      </c>
      <c r="C34" s="910"/>
      <c r="D34" s="2579">
        <v>22.434864187</v>
      </c>
      <c r="E34" s="49"/>
      <c r="F34" s="1597"/>
      <c r="G34" s="1597"/>
      <c r="H34" s="1597"/>
      <c r="I34" s="1597"/>
      <c r="J34" s="1597"/>
      <c r="K34" s="49"/>
      <c r="L34" s="49"/>
      <c r="M34" s="2613" t="s">
        <v>105</v>
      </c>
      <c r="N34" s="713"/>
      <c r="O34" s="2574">
        <v>628.176197236</v>
      </c>
    </row>
    <row r="35" ht="18" customHeight="1" x14ac:dyDescent="0.25">
      <c r="B35" s="2611" t="s">
        <v>2172</v>
      </c>
      <c r="C35" s="2614"/>
      <c r="D35" s="2579" t="s">
        <v>105</v>
      </c>
      <c r="E35" s="2579">
        <v>25.921078887</v>
      </c>
      <c r="F35" s="1597"/>
      <c r="G35" s="1597"/>
      <c r="H35" s="1597"/>
      <c r="I35" s="1597"/>
      <c r="J35" s="1597"/>
      <c r="K35" s="2613">
        <v>80.013866282</v>
      </c>
      <c r="L35" s="2613" t="s">
        <v>112</v>
      </c>
      <c r="M35" s="2613">
        <v>39.402442444</v>
      </c>
      <c r="N35" s="713"/>
      <c r="O35" s="2574">
        <v>6869.085905055</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v>2.0933289769999996</v>
      </c>
      <c r="E37" s="2579">
        <v>0.054271490000000006</v>
      </c>
      <c r="F37" s="1597"/>
      <c r="G37" s="1597"/>
      <c r="H37" s="1597"/>
      <c r="I37" s="1597"/>
      <c r="J37" s="1597"/>
      <c r="K37" s="2613">
        <v>1.78356127</v>
      </c>
      <c r="L37" s="2613">
        <v>53.725804616</v>
      </c>
      <c r="M37" s="2613">
        <v>3.759619091</v>
      </c>
      <c r="N37" s="2615">
        <v>0.23839081800000003</v>
      </c>
      <c r="O37" s="2574">
        <v>72.99515620599999</v>
      </c>
    </row>
    <row r="38" ht="18" customHeight="1" x14ac:dyDescent="0.25">
      <c r="B38" s="2616" t="s">
        <v>1030</v>
      </c>
      <c r="C38" s="2592">
        <v>94.965038</v>
      </c>
      <c r="D38" s="2617"/>
      <c r="E38" s="2617"/>
      <c r="F38" s="2584"/>
      <c r="G38" s="2584"/>
      <c r="H38" s="2584"/>
      <c r="I38" s="2584"/>
      <c r="J38" s="2584"/>
      <c r="K38" s="49"/>
      <c r="L38" s="49"/>
      <c r="M38" s="49"/>
      <c r="N38" s="1523"/>
      <c r="O38" s="2577">
        <v>94.965038</v>
      </c>
    </row>
    <row r="39" ht="18" customHeight="1" x14ac:dyDescent="0.25">
      <c r="B39" s="2616" t="s">
        <v>1031</v>
      </c>
      <c r="C39" s="2618">
        <v>499.59241</v>
      </c>
      <c r="D39" s="2617"/>
      <c r="E39" s="2617"/>
      <c r="F39" s="2584"/>
      <c r="G39" s="2584"/>
      <c r="H39" s="2584"/>
      <c r="I39" s="2584"/>
      <c r="J39" s="2584"/>
      <c r="K39" s="49"/>
      <c r="L39" s="49"/>
      <c r="M39" s="49"/>
      <c r="N39" s="1523"/>
      <c r="O39" s="2577">
        <v>499.59241</v>
      </c>
    </row>
    <row r="40" ht="18" customHeight="1" x14ac:dyDescent="0.25">
      <c r="B40" s="2616" t="s">
        <v>2175</v>
      </c>
      <c r="C40" s="2618">
        <v>82.121717</v>
      </c>
      <c r="D40" s="2617"/>
      <c r="E40" s="2617"/>
      <c r="F40" s="2584"/>
      <c r="G40" s="2584"/>
      <c r="H40" s="2584"/>
      <c r="I40" s="2584"/>
      <c r="J40" s="2584"/>
      <c r="K40" s="49"/>
      <c r="L40" s="49"/>
      <c r="M40" s="49"/>
      <c r="N40" s="1523"/>
      <c r="O40" s="2577">
        <v>82.121717</v>
      </c>
    </row>
    <row r="41" ht="18" customHeight="1" x14ac:dyDescent="0.25">
      <c r="B41" s="2619" t="s">
        <v>2176</v>
      </c>
      <c r="C41" s="2620" t="s">
        <v>115</v>
      </c>
      <c r="D41" s="2598" t="s">
        <v>115</v>
      </c>
      <c r="E41" s="2599" t="s">
        <v>115</v>
      </c>
      <c r="F41" s="283"/>
      <c r="G41" s="283"/>
      <c r="H41" s="283"/>
      <c r="I41" s="283"/>
      <c r="J41" s="281"/>
      <c r="K41" s="2613">
        <v>8.00129061204931</v>
      </c>
      <c r="L41" s="2613" t="s">
        <v>115</v>
      </c>
      <c r="M41" s="2613" t="s">
        <v>115</v>
      </c>
      <c r="N41" s="2621" t="s">
        <v>115</v>
      </c>
      <c r="O41" s="2602" t="s">
        <v>115</v>
      </c>
    </row>
    <row r="42" ht="18" customHeight="1" x14ac:dyDescent="0.25">
      <c r="B42" s="2603" t="s">
        <v>2177</v>
      </c>
      <c r="C42" s="2586">
        <v>-47038.79995936146</v>
      </c>
      <c r="D42" s="2587">
        <v>5.667648513891792</v>
      </c>
      <c r="E42" s="2563">
        <v>1.333340735279962</v>
      </c>
      <c r="F42" s="2607"/>
      <c r="G42" s="2607"/>
      <c r="H42" s="2607"/>
      <c r="I42" s="2607"/>
      <c r="J42" s="2607"/>
      <c r="K42" s="2622">
        <v>7.967718736412824</v>
      </c>
      <c r="L42" s="2622">
        <v>151.63595072379073</v>
      </c>
      <c r="M42" s="2623" t="s">
        <v>1391</v>
      </c>
      <c r="N42" s="2624" t="s">
        <v>115</v>
      </c>
      <c r="O42" s="2567">
        <v>-46526.7705061233</v>
      </c>
    </row>
    <row r="43" ht="18" customHeight="1" x14ac:dyDescent="0.25">
      <c r="B43" s="2611" t="s">
        <v>2178</v>
      </c>
      <c r="C43" s="2625">
        <v>-44047.30741352758</v>
      </c>
      <c r="D43" s="2626">
        <v>1.5535263283534244</v>
      </c>
      <c r="E43" s="2627">
        <v>0.3966990848212117</v>
      </c>
      <c r="F43" s="2584"/>
      <c r="G43" s="2584"/>
      <c r="H43" s="2584"/>
      <c r="I43" s="2584"/>
      <c r="J43" s="2584"/>
      <c r="K43" s="2613">
        <v>0.9916125500128241</v>
      </c>
      <c r="L43" s="2613">
        <v>35.367514283790726</v>
      </c>
      <c r="M43" s="2628" t="s">
        <v>119</v>
      </c>
      <c r="N43" s="2629"/>
      <c r="O43" s="2630">
        <v>-43898.68341885606</v>
      </c>
    </row>
    <row r="44" ht="18" customHeight="1" x14ac:dyDescent="0.25">
      <c r="B44" s="2611" t="s">
        <v>2179</v>
      </c>
      <c r="C44" s="2625">
        <v>1312.3018460291812</v>
      </c>
      <c r="D44" s="2631">
        <v>0.23741842000000002</v>
      </c>
      <c r="E44" s="2631">
        <v>0.42493656736856417</v>
      </c>
      <c r="F44" s="1597"/>
      <c r="G44" s="1597"/>
      <c r="H44" s="1597"/>
      <c r="I44" s="1597"/>
      <c r="J44" s="1597"/>
      <c r="K44" s="2613">
        <v>0.40257906</v>
      </c>
      <c r="L44" s="2613">
        <v>6.709651</v>
      </c>
      <c r="M44" s="2613" t="s">
        <v>105</v>
      </c>
      <c r="N44" s="2632"/>
      <c r="O44" s="2574">
        <v>1431.5577521418506</v>
      </c>
    </row>
    <row r="45" ht="18" customHeight="1" x14ac:dyDescent="0.25">
      <c r="B45" s="2611" t="s">
        <v>2180</v>
      </c>
      <c r="C45" s="2625">
        <v>-1477.758229054385</v>
      </c>
      <c r="D45" s="2631">
        <v>3.8766954848</v>
      </c>
      <c r="E45" s="2631">
        <v>0.38302816696990644</v>
      </c>
      <c r="F45" s="1597"/>
      <c r="G45" s="1597"/>
      <c r="H45" s="1597"/>
      <c r="I45" s="1597"/>
      <c r="J45" s="1597"/>
      <c r="K45" s="2613">
        <v>6.573527126399999</v>
      </c>
      <c r="L45" s="2613">
        <v>109.55878544000001</v>
      </c>
      <c r="M45" s="2613" t="s">
        <v>119</v>
      </c>
      <c r="N45" s="2632"/>
      <c r="O45" s="2574">
        <v>-1267.7082912329597</v>
      </c>
    </row>
    <row r="46" ht="18" customHeight="1" x14ac:dyDescent="0.25">
      <c r="B46" s="2611" t="s">
        <v>2181</v>
      </c>
      <c r="C46" s="2625">
        <v>-135.3348117441074</v>
      </c>
      <c r="D46" s="2631">
        <v>0.000008280738367658277</v>
      </c>
      <c r="E46" s="2631">
        <v>0.00010086118640091536</v>
      </c>
      <c r="F46" s="1597"/>
      <c r="G46" s="1597"/>
      <c r="H46" s="1597"/>
      <c r="I46" s="1597"/>
      <c r="J46" s="1597"/>
      <c r="K46" s="2613" t="s">
        <v>115</v>
      </c>
      <c r="L46" s="2613" t="s">
        <v>115</v>
      </c>
      <c r="M46" s="2613" t="s">
        <v>115</v>
      </c>
      <c r="N46" s="2632"/>
      <c r="O46" s="2574">
        <v>-135.3078516690369</v>
      </c>
    </row>
    <row r="47" ht="18" customHeight="1" x14ac:dyDescent="0.25">
      <c r="B47" s="2611" t="s">
        <v>2182</v>
      </c>
      <c r="C47" s="2625">
        <v>967.8572135606489</v>
      </c>
      <c r="D47" s="2631" t="s">
        <v>115</v>
      </c>
      <c r="E47" s="2633">
        <v>0.12745546459818333</v>
      </c>
      <c r="F47" s="1597"/>
      <c r="G47" s="1597"/>
      <c r="H47" s="1597"/>
      <c r="I47" s="1597"/>
      <c r="J47" s="1597"/>
      <c r="K47" s="2613" t="s">
        <v>115</v>
      </c>
      <c r="L47" s="2613" t="s">
        <v>115</v>
      </c>
      <c r="M47" s="2613" t="s">
        <v>115</v>
      </c>
      <c r="N47" s="713"/>
      <c r="O47" s="2574">
        <v>1001.6329116791675</v>
      </c>
    </row>
    <row r="48" ht="18" customHeight="1" x14ac:dyDescent="0.25">
      <c r="B48" s="2611" t="s">
        <v>2183</v>
      </c>
      <c r="C48" s="2625">
        <v>3.8995233338271618</v>
      </c>
      <c r="D48" s="2634" t="s">
        <v>115</v>
      </c>
      <c r="E48" s="2635">
        <v>0.0011205903356954544</v>
      </c>
      <c r="F48" s="2584"/>
      <c r="G48" s="2584"/>
      <c r="H48" s="2584"/>
      <c r="I48" s="2584"/>
      <c r="J48" s="2584"/>
      <c r="K48" s="2613" t="s">
        <v>115</v>
      </c>
      <c r="L48" s="2613" t="s">
        <v>115</v>
      </c>
      <c r="M48" s="2613" t="s">
        <v>115</v>
      </c>
      <c r="N48" s="1523"/>
      <c r="O48" s="2577">
        <v>4.196479772786457</v>
      </c>
    </row>
    <row r="49" ht="18" customHeight="1" x14ac:dyDescent="0.25">
      <c r="B49" s="2611" t="s">
        <v>2184</v>
      </c>
      <c r="C49" s="2636">
        <v>-3662.4580879590453</v>
      </c>
      <c r="D49" s="2584"/>
      <c r="E49" s="2584"/>
      <c r="F49" s="2584"/>
      <c r="G49" s="2584"/>
      <c r="H49" s="2584"/>
      <c r="I49" s="2584"/>
      <c r="J49" s="2584"/>
      <c r="K49" s="2584"/>
      <c r="L49" s="2584"/>
      <c r="M49" s="2584"/>
      <c r="N49" s="2637"/>
      <c r="O49" s="2577">
        <v>-3662.4580879590453</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v>12.368364</v>
      </c>
      <c r="D51" s="2605">
        <v>523.6432789886825</v>
      </c>
      <c r="E51" s="2606">
        <v>3.369084519</v>
      </c>
      <c r="F51" s="2607"/>
      <c r="G51" s="2607"/>
      <c r="H51" s="2607"/>
      <c r="I51" s="2607"/>
      <c r="J51" s="2607"/>
      <c r="K51" s="2608">
        <v>55.066149505034474</v>
      </c>
      <c r="L51" s="2608">
        <v>691.9353314823672</v>
      </c>
      <c r="M51" s="2608">
        <v>15.38525174448595</v>
      </c>
      <c r="N51" s="2609">
        <v>2.299588724</v>
      </c>
      <c r="O51" s="2643">
        <v>15567.187573218109</v>
      </c>
    </row>
    <row r="52" ht="18" customHeight="1" x14ac:dyDescent="0.25">
      <c r="B52" s="2644" t="s">
        <v>2187</v>
      </c>
      <c r="C52" s="2614"/>
      <c r="D52" s="2605">
        <v>383.258071787095</v>
      </c>
      <c r="E52" s="198"/>
      <c r="F52" s="2607"/>
      <c r="G52" s="2607"/>
      <c r="H52" s="2607"/>
      <c r="I52" s="2607"/>
      <c r="J52" s="2607"/>
      <c r="K52" s="2608">
        <v>0.009808589034478675</v>
      </c>
      <c r="L52" s="2608">
        <v>0.18107084136732765</v>
      </c>
      <c r="M52" s="2608">
        <v>3.83258071947095</v>
      </c>
      <c r="N52" s="736"/>
      <c r="O52" s="2645">
        <v>10731.22601003866</v>
      </c>
    </row>
    <row r="53" ht="18" customHeight="1" x14ac:dyDescent="0.25">
      <c r="B53" s="2611" t="s">
        <v>2188</v>
      </c>
      <c r="C53" s="2614"/>
      <c r="D53" s="2612">
        <v>8.467938352</v>
      </c>
      <c r="E53" s="2588">
        <v>0.508076301</v>
      </c>
      <c r="F53" s="1597"/>
      <c r="G53" s="1597"/>
      <c r="H53" s="1597"/>
      <c r="I53" s="1597"/>
      <c r="J53" s="1597"/>
      <c r="K53" s="2613" t="s">
        <v>1569</v>
      </c>
      <c r="L53" s="2613" t="s">
        <v>1569</v>
      </c>
      <c r="M53" s="2613" t="s">
        <v>1569</v>
      </c>
      <c r="N53" s="736"/>
      <c r="O53" s="2572">
        <v>371.742493621</v>
      </c>
    </row>
    <row r="54" ht="18" customHeight="1" x14ac:dyDescent="0.25">
      <c r="B54" s="2611" t="s">
        <v>2189</v>
      </c>
      <c r="C54" s="2604">
        <v>12.368364</v>
      </c>
      <c r="D54" s="2579">
        <v>11.650314470400001</v>
      </c>
      <c r="E54" s="2579">
        <v>1.2127391829999998</v>
      </c>
      <c r="F54" s="1597"/>
      <c r="G54" s="1597"/>
      <c r="H54" s="1597"/>
      <c r="I54" s="1597"/>
      <c r="J54" s="1597"/>
      <c r="K54" s="2613">
        <v>55.044584101</v>
      </c>
      <c r="L54" s="2613">
        <v>691.537215365</v>
      </c>
      <c r="M54" s="2613">
        <v>11.015951573</v>
      </c>
      <c r="N54" s="2615">
        <v>2.299588724</v>
      </c>
      <c r="O54" s="2646">
        <v>659.9530526661999</v>
      </c>
    </row>
    <row r="55" ht="18" customHeight="1" x14ac:dyDescent="0.25">
      <c r="B55" s="2611" t="s">
        <v>2190</v>
      </c>
      <c r="C55" s="910"/>
      <c r="D55" s="2579">
        <v>119.5812690441875</v>
      </c>
      <c r="E55" s="2579">
        <v>1.648269035</v>
      </c>
      <c r="F55" s="1597"/>
      <c r="G55" s="1597"/>
      <c r="H55" s="1597"/>
      <c r="I55" s="1597"/>
      <c r="J55" s="1597"/>
      <c r="K55" s="2613">
        <v>0.011756815</v>
      </c>
      <c r="L55" s="2613">
        <v>0.217045276</v>
      </c>
      <c r="M55" s="2613">
        <v>0.063833014015</v>
      </c>
      <c r="N55" s="736"/>
      <c r="O55" s="2646">
        <v>3785.06682751225</v>
      </c>
    </row>
    <row r="56" ht="18" customHeight="1" x14ac:dyDescent="0.25">
      <c r="B56" s="2619" t="s">
        <v>2191</v>
      </c>
      <c r="C56" s="2597" t="s">
        <v>112</v>
      </c>
      <c r="D56" s="2598">
        <v>0.685685335</v>
      </c>
      <c r="E56" s="2598" t="s">
        <v>112</v>
      </c>
      <c r="F56" s="283"/>
      <c r="G56" s="283"/>
      <c r="H56" s="283"/>
      <c r="I56" s="283"/>
      <c r="J56" s="283"/>
      <c r="K56" s="2640" t="s">
        <v>112</v>
      </c>
      <c r="L56" s="2640" t="s">
        <v>112</v>
      </c>
      <c r="M56" s="2640">
        <v>0.472886438</v>
      </c>
      <c r="N56" s="2621" t="s">
        <v>112</v>
      </c>
      <c r="O56" s="2647">
        <v>19.19918938</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31320.526965457488</v>
      </c>
      <c r="D60" s="2570">
        <v>2.024635925643078</v>
      </c>
      <c r="E60" s="2570">
        <v>0.8257773248744917</v>
      </c>
      <c r="F60" s="49"/>
      <c r="G60" s="49"/>
      <c r="H60" s="49"/>
      <c r="I60" s="49"/>
      <c r="J60" s="49"/>
      <c r="K60" s="2570">
        <v>536.7187333284562</v>
      </c>
      <c r="L60" s="2570">
        <v>35.599706622105444</v>
      </c>
      <c r="M60" s="2570">
        <v>12.80651747917792</v>
      </c>
      <c r="N60" s="2571">
        <v>536.2672396856997</v>
      </c>
      <c r="O60" s="2574">
        <v>31596.047762467235</v>
      </c>
    </row>
    <row r="61" ht="18" customHeight="1" x14ac:dyDescent="0.25">
      <c r="B61" s="2573" t="s">
        <v>128</v>
      </c>
      <c r="C61" s="2578">
        <v>9744.50983845749</v>
      </c>
      <c r="D61" s="2588">
        <v>0.06124278964307834</v>
      </c>
      <c r="E61" s="2588">
        <v>0.26480785987449174</v>
      </c>
      <c r="F61" s="49"/>
      <c r="G61" s="49"/>
      <c r="H61" s="49"/>
      <c r="I61" s="49"/>
      <c r="J61" s="198"/>
      <c r="K61" s="2588">
        <v>43.82096357245616</v>
      </c>
      <c r="L61" s="2588">
        <v>10.680827007105442</v>
      </c>
      <c r="M61" s="2588">
        <v>1.107306004177919</v>
      </c>
      <c r="N61" s="2589">
        <v>2.598581904699659</v>
      </c>
      <c r="O61" s="2572">
        <v>9816.398719434237</v>
      </c>
    </row>
    <row r="62" ht="18" customHeight="1" x14ac:dyDescent="0.25">
      <c r="B62" s="2573" t="s">
        <v>2194</v>
      </c>
      <c r="C62" s="2578">
        <v>21576.017127</v>
      </c>
      <c r="D62" s="2570">
        <v>1.9633931359999999</v>
      </c>
      <c r="E62" s="2570">
        <v>0.560969465</v>
      </c>
      <c r="F62" s="49"/>
      <c r="G62" s="49"/>
      <c r="H62" s="49"/>
      <c r="I62" s="49"/>
      <c r="J62" s="49"/>
      <c r="K62" s="2570">
        <v>492.897769756</v>
      </c>
      <c r="L62" s="2570">
        <v>24.918879615</v>
      </c>
      <c r="M62" s="2570">
        <v>11.699211475</v>
      </c>
      <c r="N62" s="2571">
        <v>533.668657781</v>
      </c>
      <c r="O62" s="2574">
        <v>21779.649043032998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17274.543129444934</v>
      </c>
      <c r="D64" s="1607"/>
      <c r="E64" s="1607"/>
      <c r="F64" s="517"/>
      <c r="G64" s="517"/>
      <c r="H64" s="517"/>
      <c r="I64" s="517"/>
      <c r="J64" s="1607"/>
      <c r="K64" s="1607"/>
      <c r="L64" s="1607"/>
      <c r="M64" s="1607"/>
      <c r="N64" s="2629"/>
      <c r="O64" s="2630">
        <v>17274.543129444934</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1569</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263992.4831217798</v>
      </c>
      <c r="D10" s="2557">
        <v>46862.91247904089</v>
      </c>
      <c r="E10" s="2557">
        <v>14456.841532374863</v>
      </c>
      <c r="F10" s="2557">
        <v>8343.910350603928</v>
      </c>
      <c r="G10" s="2557">
        <v>245.21347871807637</v>
      </c>
      <c r="H10" s="2557" t="s">
        <v>111</v>
      </c>
      <c r="I10" s="2684">
        <v>167.909802577</v>
      </c>
      <c r="J10" s="2684" t="s">
        <v>115</v>
      </c>
      <c r="K10" s="2559">
        <v>334069.27076509455</v>
      </c>
      <c r="M10" s="1653"/>
    </row>
    <row r="11" ht="18" customHeight="1" x14ac:dyDescent="0.2">
      <c r="B11" s="2685" t="s">
        <v>2152</v>
      </c>
      <c r="C11" s="2622">
        <v>284866.7525199626</v>
      </c>
      <c r="D11" s="2622">
        <v>3371.9892250136486</v>
      </c>
      <c r="E11" s="2622">
        <v>1708.6093975482286</v>
      </c>
      <c r="F11" s="2564"/>
      <c r="G11" s="2564"/>
      <c r="H11" s="2686"/>
      <c r="I11" s="2686"/>
      <c r="J11" s="2687"/>
      <c r="K11" s="2688">
        <v>289947.3511425245</v>
      </c>
      <c r="L11" s="135"/>
    </row>
    <row r="12" ht="18" customHeight="1" x14ac:dyDescent="0.2">
      <c r="B12" s="2689" t="s">
        <v>157</v>
      </c>
      <c r="C12" s="2613">
        <v>282779.00004437636</v>
      </c>
      <c r="D12" s="2613">
        <v>2122.385442350693</v>
      </c>
      <c r="E12" s="2613">
        <v>1708.5956579074773</v>
      </c>
      <c r="F12" s="49"/>
      <c r="G12" s="49"/>
      <c r="H12" s="49"/>
      <c r="I12" s="1366"/>
      <c r="J12" s="1366"/>
      <c r="K12" s="2690">
        <v>286609.98114463454</v>
      </c>
      <c r="L12" s="135"/>
    </row>
    <row r="13" ht="18" customHeight="1" x14ac:dyDescent="0.2">
      <c r="B13" s="2691" t="s">
        <v>2154</v>
      </c>
      <c r="C13" s="2613">
        <v>97851.56926938686</v>
      </c>
      <c r="D13" s="2613">
        <v>37.85547991581019</v>
      </c>
      <c r="E13" s="2613">
        <v>453.92755418980664</v>
      </c>
      <c r="F13" s="49"/>
      <c r="G13" s="49"/>
      <c r="H13" s="49"/>
      <c r="I13" s="1366"/>
      <c r="J13" s="1366"/>
      <c r="K13" s="2690">
        <v>98343.35230349249</v>
      </c>
      <c r="L13" s="135"/>
    </row>
    <row r="14" ht="18" customHeight="1" x14ac:dyDescent="0.2">
      <c r="B14" s="2691" t="s">
        <v>2213</v>
      </c>
      <c r="C14" s="2613">
        <v>60174.79776767087</v>
      </c>
      <c r="D14" s="2613">
        <v>854.2681953471097</v>
      </c>
      <c r="E14" s="2613">
        <v>196.6019874453344</v>
      </c>
      <c r="F14" s="49"/>
      <c r="G14" s="49"/>
      <c r="H14" s="49"/>
      <c r="I14" s="1366"/>
      <c r="J14" s="1366"/>
      <c r="K14" s="2690">
        <v>61225.667950463314</v>
      </c>
      <c r="L14" s="135"/>
    </row>
    <row r="15" ht="18" customHeight="1" x14ac:dyDescent="0.2">
      <c r="B15" s="2691" t="s">
        <v>2156</v>
      </c>
      <c r="C15" s="2613">
        <v>89170.7842173186</v>
      </c>
      <c r="D15" s="2613">
        <v>315.84199346377324</v>
      </c>
      <c r="E15" s="2613">
        <v>841.8336571123361</v>
      </c>
      <c r="F15" s="49"/>
      <c r="G15" s="49"/>
      <c r="H15" s="49"/>
      <c r="I15" s="1366"/>
      <c r="J15" s="1366"/>
      <c r="K15" s="2690">
        <v>90328.45986789472</v>
      </c>
      <c r="L15" s="135"/>
    </row>
    <row r="16" ht="18" customHeight="1" x14ac:dyDescent="0.2">
      <c r="B16" s="2691" t="s">
        <v>2157</v>
      </c>
      <c r="C16" s="2613">
        <v>35153.001325</v>
      </c>
      <c r="D16" s="2613">
        <v>913.998959888</v>
      </c>
      <c r="E16" s="2613">
        <v>213.10640786000002</v>
      </c>
      <c r="F16" s="49"/>
      <c r="G16" s="49"/>
      <c r="H16" s="49"/>
      <c r="I16" s="1366"/>
      <c r="J16" s="1366"/>
      <c r="K16" s="2690">
        <v>36280.106692748</v>
      </c>
      <c r="L16" s="135"/>
    </row>
    <row r="17" ht="18" customHeight="1" x14ac:dyDescent="0.2">
      <c r="B17" s="2691" t="s">
        <v>2158</v>
      </c>
      <c r="C17" s="2613">
        <v>428.847465</v>
      </c>
      <c r="D17" s="2613">
        <v>0.420813736</v>
      </c>
      <c r="E17" s="2613">
        <v>3.1260513</v>
      </c>
      <c r="F17" s="49"/>
      <c r="G17" s="49"/>
      <c r="H17" s="49"/>
      <c r="I17" s="1366"/>
      <c r="J17" s="1366"/>
      <c r="K17" s="2690">
        <v>432.394330036</v>
      </c>
      <c r="L17" s="135"/>
    </row>
    <row r="18" ht="18" customHeight="1" x14ac:dyDescent="0.2">
      <c r="B18" s="2689" t="s">
        <v>107</v>
      </c>
      <c r="C18" s="2613">
        <v>2087.7524755862573</v>
      </c>
      <c r="D18" s="2613">
        <v>1249.6037826629554</v>
      </c>
      <c r="E18" s="2613">
        <v>0.013739640751442336</v>
      </c>
      <c r="F18" s="49"/>
      <c r="G18" s="49"/>
      <c r="H18" s="49"/>
      <c r="I18" s="1366"/>
      <c r="J18" s="1366"/>
      <c r="K18" s="2690">
        <v>3337.369997889964</v>
      </c>
      <c r="L18" s="135"/>
    </row>
    <row r="19" ht="18" customHeight="1" x14ac:dyDescent="0.2">
      <c r="B19" s="2691" t="s">
        <v>2159</v>
      </c>
      <c r="C19" s="2613">
        <v>14.5375209</v>
      </c>
      <c r="D19" s="2613">
        <v>912.8540919959999</v>
      </c>
      <c r="E19" s="2613" t="s">
        <v>109</v>
      </c>
      <c r="F19" s="49"/>
      <c r="G19" s="49"/>
      <c r="H19" s="49"/>
      <c r="I19" s="1366"/>
      <c r="J19" s="1366"/>
      <c r="K19" s="2690">
        <v>927.3916128959999</v>
      </c>
      <c r="L19" s="135"/>
    </row>
    <row r="20" ht="18" customHeight="1" x14ac:dyDescent="0.2">
      <c r="B20" s="2692" t="s">
        <v>2160</v>
      </c>
      <c r="C20" s="2613">
        <v>2073.2149546862574</v>
      </c>
      <c r="D20" s="2613">
        <v>336.7496906669557</v>
      </c>
      <c r="E20" s="2613">
        <v>0.013739640751442336</v>
      </c>
      <c r="F20" s="49"/>
      <c r="G20" s="49"/>
      <c r="H20" s="49"/>
      <c r="I20" s="1366"/>
      <c r="J20" s="1366"/>
      <c r="K20" s="2690">
        <v>2409.9783849939645</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25475.483032178636</v>
      </c>
      <c r="D22" s="2622">
        <v>143.73374010316073</v>
      </c>
      <c r="E22" s="2622">
        <v>2579.34283129444</v>
      </c>
      <c r="F22" s="2622">
        <v>8343.910350603928</v>
      </c>
      <c r="G22" s="2622">
        <v>245.21347871807637</v>
      </c>
      <c r="H22" s="2622" t="s">
        <v>111</v>
      </c>
      <c r="I22" s="2622">
        <v>167.909802577</v>
      </c>
      <c r="J22" s="2695" t="s">
        <v>115</v>
      </c>
      <c r="K22" s="2688">
        <v>36955.593235475244</v>
      </c>
      <c r="L22" s="135"/>
    </row>
    <row r="23" ht="18" customHeight="1" x14ac:dyDescent="0.2">
      <c r="B23" s="2696" t="s">
        <v>2163</v>
      </c>
      <c r="C23" s="2613">
        <v>19127.612275849948</v>
      </c>
      <c r="D23" s="2613" t="s">
        <v>115</v>
      </c>
      <c r="E23" s="2613" t="s">
        <v>115</v>
      </c>
      <c r="F23" s="49"/>
      <c r="G23" s="49"/>
      <c r="H23" s="49"/>
      <c r="I23" s="1366"/>
      <c r="J23" s="1366"/>
      <c r="K23" s="2690">
        <v>19127.612275849948</v>
      </c>
      <c r="L23" s="135"/>
    </row>
    <row r="24" ht="18" customHeight="1" x14ac:dyDescent="0.2">
      <c r="B24" s="2696" t="s">
        <v>901</v>
      </c>
      <c r="C24" s="2613">
        <v>2952.1672846208453</v>
      </c>
      <c r="D24" s="2613">
        <v>117.988999688</v>
      </c>
      <c r="E24" s="2613">
        <v>1933.2325580000002</v>
      </c>
      <c r="F24" s="2590">
        <v>3188.0444611880002</v>
      </c>
      <c r="G24" s="2590" t="s">
        <v>111</v>
      </c>
      <c r="H24" s="2590" t="s">
        <v>111</v>
      </c>
      <c r="I24" s="2697" t="s">
        <v>111</v>
      </c>
      <c r="J24" s="2697" t="s">
        <v>115</v>
      </c>
      <c r="K24" s="2690">
        <v>8191.433303496846</v>
      </c>
      <c r="L24" s="135"/>
    </row>
    <row r="25" ht="18" customHeight="1" x14ac:dyDescent="0.2">
      <c r="B25" s="2696" t="s">
        <v>649</v>
      </c>
      <c r="C25" s="2613">
        <v>2961.148074707842</v>
      </c>
      <c r="D25" s="2613">
        <v>25.744740415160734</v>
      </c>
      <c r="E25" s="2613" t="s">
        <v>112</v>
      </c>
      <c r="F25" s="2590" t="s">
        <v>111</v>
      </c>
      <c r="G25" s="2613">
        <v>244.94484209567636</v>
      </c>
      <c r="H25" s="2613" t="s">
        <v>111</v>
      </c>
      <c r="I25" s="2613" t="s">
        <v>111</v>
      </c>
      <c r="J25" s="2613" t="s">
        <v>115</v>
      </c>
      <c r="K25" s="2690">
        <v>3231.8376572186794</v>
      </c>
      <c r="L25" s="135"/>
    </row>
    <row r="26" ht="18" customHeight="1" x14ac:dyDescent="0.2">
      <c r="B26" s="2698" t="s">
        <v>2215</v>
      </c>
      <c r="C26" s="2613">
        <v>434.55539699999997</v>
      </c>
      <c r="D26" s="2590" t="s">
        <v>111</v>
      </c>
      <c r="E26" s="2590" t="s">
        <v>111</v>
      </c>
      <c r="F26" s="49"/>
      <c r="G26" s="49"/>
      <c r="H26" s="49"/>
      <c r="I26" s="1366"/>
      <c r="J26" s="1366"/>
      <c r="K26" s="2690">
        <v>434.55539699999997</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5155.865889415929</v>
      </c>
      <c r="G28" s="2613">
        <v>0.2686366224</v>
      </c>
      <c r="H28" s="2613" t="s">
        <v>115</v>
      </c>
      <c r="I28" s="2613" t="s">
        <v>115</v>
      </c>
      <c r="J28" s="2697" t="s">
        <v>115</v>
      </c>
      <c r="K28" s="2690">
        <v>5156.134526038329</v>
      </c>
      <c r="L28" s="135"/>
    </row>
    <row r="29" ht="18" customHeight="1" x14ac:dyDescent="0.2">
      <c r="B29" s="2698" t="s">
        <v>2218</v>
      </c>
      <c r="C29" s="2613" t="s">
        <v>112</v>
      </c>
      <c r="D29" s="2613" t="s">
        <v>112</v>
      </c>
      <c r="E29" s="2613">
        <v>646.067187025</v>
      </c>
      <c r="F29" s="2613" t="s">
        <v>115</v>
      </c>
      <c r="G29" s="2613" t="s">
        <v>115</v>
      </c>
      <c r="H29" s="2613" t="s">
        <v>115</v>
      </c>
      <c r="I29" s="2613">
        <v>167.909802577</v>
      </c>
      <c r="J29" s="2697" t="s">
        <v>115</v>
      </c>
      <c r="K29" s="2690">
        <v>813.976989602</v>
      </c>
      <c r="L29" s="135"/>
    </row>
    <row r="30" ht="18" customHeight="1" x14ac:dyDescent="0.2">
      <c r="B30" s="2693" t="s">
        <v>2219</v>
      </c>
      <c r="C30" s="2640" t="s">
        <v>680</v>
      </c>
      <c r="D30" s="2640" t="s">
        <v>680</v>
      </c>
      <c r="E30" s="2640">
        <v>0.04308626944</v>
      </c>
      <c r="F30" s="2640" t="s">
        <v>111</v>
      </c>
      <c r="G30" s="2640" t="s">
        <v>111</v>
      </c>
      <c r="H30" s="2640" t="s">
        <v>112</v>
      </c>
      <c r="I30" s="2640" t="s">
        <v>112</v>
      </c>
      <c r="J30" s="2699" t="s">
        <v>115</v>
      </c>
      <c r="K30" s="2694">
        <v>0.04308626944</v>
      </c>
      <c r="L30" s="135"/>
    </row>
    <row r="31" ht="18" customHeight="1" x14ac:dyDescent="0.2">
      <c r="B31" s="2700" t="s">
        <v>2168</v>
      </c>
      <c r="C31" s="2622">
        <v>676.679165</v>
      </c>
      <c r="D31" s="2622">
        <v>28526.483543852002</v>
      </c>
      <c r="E31" s="2622">
        <v>8922.746611148004</v>
      </c>
      <c r="F31" s="2564"/>
      <c r="G31" s="2564"/>
      <c r="H31" s="2564"/>
      <c r="I31" s="2687"/>
      <c r="J31" s="2687"/>
      <c r="K31" s="2688">
        <v>38125.909320000006</v>
      </c>
      <c r="L31" s="135"/>
    </row>
    <row r="32" ht="18" customHeight="1" x14ac:dyDescent="0.2">
      <c r="B32" s="2689" t="s">
        <v>2169</v>
      </c>
      <c r="C32" s="49"/>
      <c r="D32" s="2613">
        <v>18259.485788208</v>
      </c>
      <c r="E32" s="49"/>
      <c r="F32" s="49"/>
      <c r="G32" s="49"/>
      <c r="H32" s="49"/>
      <c r="I32" s="1366"/>
      <c r="J32" s="1366"/>
      <c r="K32" s="2690">
        <v>18259.485788208</v>
      </c>
      <c r="L32" s="135"/>
    </row>
    <row r="33" ht="18" customHeight="1" x14ac:dyDescent="0.2">
      <c r="B33" s="2689" t="s">
        <v>2170</v>
      </c>
      <c r="C33" s="49"/>
      <c r="D33" s="2613">
        <v>9580.208347052001</v>
      </c>
      <c r="E33" s="2613">
        <v>2039.2787612430047</v>
      </c>
      <c r="F33" s="49"/>
      <c r="G33" s="49"/>
      <c r="H33" s="49"/>
      <c r="I33" s="1366"/>
      <c r="J33" s="1366"/>
      <c r="K33" s="2690">
        <v>11619.487108295005</v>
      </c>
      <c r="L33" s="135"/>
    </row>
    <row r="34" ht="18" customHeight="1" x14ac:dyDescent="0.2">
      <c r="B34" s="2689" t="s">
        <v>2171</v>
      </c>
      <c r="C34" s="49"/>
      <c r="D34" s="2613">
        <v>628.176197236</v>
      </c>
      <c r="E34" s="49"/>
      <c r="F34" s="49"/>
      <c r="G34" s="49"/>
      <c r="H34" s="49"/>
      <c r="I34" s="1366"/>
      <c r="J34" s="1366"/>
      <c r="K34" s="2690">
        <v>628.176197236</v>
      </c>
      <c r="L34" s="135"/>
    </row>
    <row r="35" ht="18" customHeight="1" x14ac:dyDescent="0.2">
      <c r="B35" s="2689" t="s">
        <v>2172</v>
      </c>
      <c r="C35" s="2701"/>
      <c r="D35" s="2613" t="s">
        <v>105</v>
      </c>
      <c r="E35" s="2613">
        <v>6869.085905055</v>
      </c>
      <c r="F35" s="49"/>
      <c r="G35" s="49"/>
      <c r="H35" s="49"/>
      <c r="I35" s="1366"/>
      <c r="J35" s="1366"/>
      <c r="K35" s="2690">
        <v>6869.085905055</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v>58.613211355999994</v>
      </c>
      <c r="E37" s="2613">
        <v>14.381944850000002</v>
      </c>
      <c r="F37" s="49"/>
      <c r="G37" s="49"/>
      <c r="H37" s="49"/>
      <c r="I37" s="1366"/>
      <c r="J37" s="1366"/>
      <c r="K37" s="2690">
        <v>72.99515620599999</v>
      </c>
      <c r="L37" s="135"/>
    </row>
    <row r="38" ht="18" customHeight="1" x14ac:dyDescent="0.2">
      <c r="B38" s="2689" t="s">
        <v>1030</v>
      </c>
      <c r="C38" s="2590">
        <v>94.965038</v>
      </c>
      <c r="D38" s="2702"/>
      <c r="E38" s="2702"/>
      <c r="F38" s="49"/>
      <c r="G38" s="49"/>
      <c r="H38" s="49"/>
      <c r="I38" s="1366"/>
      <c r="J38" s="1366"/>
      <c r="K38" s="2690">
        <v>94.965038</v>
      </c>
      <c r="L38" s="135"/>
    </row>
    <row r="39" ht="18" customHeight="1" x14ac:dyDescent="0.2">
      <c r="B39" s="2689" t="s">
        <v>1031</v>
      </c>
      <c r="C39" s="2590">
        <v>499.59241</v>
      </c>
      <c r="D39" s="2702"/>
      <c r="E39" s="2702"/>
      <c r="F39" s="49"/>
      <c r="G39" s="49"/>
      <c r="H39" s="49"/>
      <c r="I39" s="1366"/>
      <c r="J39" s="1366"/>
      <c r="K39" s="2690">
        <v>499.59241</v>
      </c>
      <c r="L39" s="135"/>
    </row>
    <row r="40" ht="18" customHeight="1" x14ac:dyDescent="0.2">
      <c r="B40" s="2689" t="s">
        <v>1032</v>
      </c>
      <c r="C40" s="2590">
        <v>82.121717</v>
      </c>
      <c r="D40" s="2702"/>
      <c r="E40" s="2702"/>
      <c r="F40" s="49"/>
      <c r="G40" s="49"/>
      <c r="H40" s="49"/>
      <c r="I40" s="1366"/>
      <c r="J40" s="1366"/>
      <c r="K40" s="2690">
        <v>82.121717</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-47038.79995936146</v>
      </c>
      <c r="D42" s="2704">
        <v>158.69415838897018</v>
      </c>
      <c r="E42" s="2704">
        <v>353.33529484918995</v>
      </c>
      <c r="F42" s="2564"/>
      <c r="G42" s="2564"/>
      <c r="H42" s="2564"/>
      <c r="I42" s="2687"/>
      <c r="J42" s="2687"/>
      <c r="K42" s="2688">
        <v>-46526.7705061233</v>
      </c>
      <c r="L42" s="135"/>
    </row>
    <row r="43" ht="18" customHeight="1" x14ac:dyDescent="0.2">
      <c r="B43" s="2689" t="s">
        <v>1392</v>
      </c>
      <c r="C43" s="2590">
        <v>-44047.30741352758</v>
      </c>
      <c r="D43" s="2590">
        <v>43.498737193895884</v>
      </c>
      <c r="E43" s="2590">
        <v>105.12525747762109</v>
      </c>
      <c r="F43" s="49"/>
      <c r="G43" s="49"/>
      <c r="H43" s="49"/>
      <c r="I43" s="1366"/>
      <c r="J43" s="1366"/>
      <c r="K43" s="2690">
        <v>-43898.68341885606</v>
      </c>
      <c r="L43" s="135"/>
    </row>
    <row r="44" ht="18" customHeight="1" x14ac:dyDescent="0.2">
      <c r="B44" s="2689" t="s">
        <v>1395</v>
      </c>
      <c r="C44" s="2590">
        <v>1312.3018460291812</v>
      </c>
      <c r="D44" s="2590">
        <v>6.6477157600000005</v>
      </c>
      <c r="E44" s="2590">
        <v>112.60819035266951</v>
      </c>
      <c r="F44" s="49"/>
      <c r="G44" s="49"/>
      <c r="H44" s="49"/>
      <c r="I44" s="1366"/>
      <c r="J44" s="1366"/>
      <c r="K44" s="2690">
        <v>1431.5577521418506</v>
      </c>
      <c r="L44" s="135"/>
    </row>
    <row r="45" ht="18" customHeight="1" x14ac:dyDescent="0.2">
      <c r="B45" s="2689" t="s">
        <v>1398</v>
      </c>
      <c r="C45" s="2590">
        <v>-1477.758229054385</v>
      </c>
      <c r="D45" s="2590">
        <v>108.5474735744</v>
      </c>
      <c r="E45" s="2590">
        <v>101.5024642470252</v>
      </c>
      <c r="F45" s="49"/>
      <c r="G45" s="49"/>
      <c r="H45" s="49"/>
      <c r="I45" s="1366"/>
      <c r="J45" s="1366"/>
      <c r="K45" s="2690">
        <v>-1267.7082912329597</v>
      </c>
      <c r="L45" s="135"/>
    </row>
    <row r="46" ht="18" customHeight="1" x14ac:dyDescent="0.2">
      <c r="B46" s="2689" t="s">
        <v>2221</v>
      </c>
      <c r="C46" s="2590">
        <v>-135.3348117441074</v>
      </c>
      <c r="D46" s="2590">
        <v>0.00023186067429443175</v>
      </c>
      <c r="E46" s="2590">
        <v>0.02672821439624257</v>
      </c>
      <c r="F46" s="49"/>
      <c r="G46" s="49"/>
      <c r="H46" s="49"/>
      <c r="I46" s="1366"/>
      <c r="J46" s="1366"/>
      <c r="K46" s="2690">
        <v>-135.3078516690369</v>
      </c>
      <c r="L46" s="135"/>
    </row>
    <row r="47" ht="18" customHeight="1" x14ac:dyDescent="0.2">
      <c r="B47" s="2689" t="s">
        <v>2222</v>
      </c>
      <c r="C47" s="2590">
        <v>967.8572135606489</v>
      </c>
      <c r="D47" s="2590" t="s">
        <v>115</v>
      </c>
      <c r="E47" s="2590">
        <v>33.775698118518584</v>
      </c>
      <c r="F47" s="49"/>
      <c r="G47" s="49"/>
      <c r="H47" s="49"/>
      <c r="I47" s="1366"/>
      <c r="J47" s="1366"/>
      <c r="K47" s="2690">
        <v>1001.6329116791675</v>
      </c>
      <c r="L47" s="135"/>
    </row>
    <row r="48" ht="18" customHeight="1" x14ac:dyDescent="0.2">
      <c r="B48" s="2689" t="s">
        <v>2223</v>
      </c>
      <c r="C48" s="2590">
        <v>3.8995233338271618</v>
      </c>
      <c r="D48" s="2590" t="s">
        <v>115</v>
      </c>
      <c r="E48" s="2590">
        <v>0.2969564389592954</v>
      </c>
      <c r="F48" s="49"/>
      <c r="G48" s="49"/>
      <c r="H48" s="49"/>
      <c r="I48" s="1366"/>
      <c r="J48" s="1366"/>
      <c r="K48" s="2690">
        <v>4.196479772786457</v>
      </c>
      <c r="L48" s="135"/>
    </row>
    <row r="49" ht="18" customHeight="1" x14ac:dyDescent="0.2">
      <c r="B49" s="2689" t="s">
        <v>2224</v>
      </c>
      <c r="C49" s="2590">
        <v>-3662.4580879590453</v>
      </c>
      <c r="D49" s="2584"/>
      <c r="E49" s="2584"/>
      <c r="F49" s="49"/>
      <c r="G49" s="49"/>
      <c r="H49" s="49"/>
      <c r="I49" s="1366"/>
      <c r="J49" s="1366"/>
      <c r="K49" s="2690">
        <v>-3662.4580879590453</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v>12.368364</v>
      </c>
      <c r="D51" s="2704">
        <v>14662.011811683109</v>
      </c>
      <c r="E51" s="2704">
        <v>892.807397535</v>
      </c>
      <c r="F51" s="2564"/>
      <c r="G51" s="2564"/>
      <c r="H51" s="2564"/>
      <c r="I51" s="2687"/>
      <c r="J51" s="2687"/>
      <c r="K51" s="2688">
        <v>15567.187573218109</v>
      </c>
      <c r="L51" s="135"/>
    </row>
    <row r="52" ht="18" customHeight="1" x14ac:dyDescent="0.2">
      <c r="B52" s="2689" t="s">
        <v>2226</v>
      </c>
      <c r="C52" s="49"/>
      <c r="D52" s="2590">
        <v>10731.22601003866</v>
      </c>
      <c r="E52" s="49"/>
      <c r="F52" s="49"/>
      <c r="G52" s="49"/>
      <c r="H52" s="49"/>
      <c r="I52" s="1366"/>
      <c r="J52" s="1366"/>
      <c r="K52" s="2690">
        <v>10731.22601003866</v>
      </c>
      <c r="L52" s="135"/>
    </row>
    <row r="53" ht="18" customHeight="1" x14ac:dyDescent="0.2">
      <c r="B53" s="2689" t="s">
        <v>2227</v>
      </c>
      <c r="C53" s="49"/>
      <c r="D53" s="2590">
        <v>237.10227385599998</v>
      </c>
      <c r="E53" s="2590">
        <v>134.640219765</v>
      </c>
      <c r="F53" s="49"/>
      <c r="G53" s="49"/>
      <c r="H53" s="49"/>
      <c r="I53" s="1366"/>
      <c r="J53" s="1366"/>
      <c r="K53" s="2690">
        <v>371.742493621</v>
      </c>
      <c r="L53" s="135"/>
    </row>
    <row r="54" ht="18" customHeight="1" x14ac:dyDescent="0.2">
      <c r="B54" s="2705" t="s">
        <v>2228</v>
      </c>
      <c r="C54" s="2590">
        <v>12.368364</v>
      </c>
      <c r="D54" s="2590">
        <v>326.2088051712</v>
      </c>
      <c r="E54" s="2590">
        <v>321.375883495</v>
      </c>
      <c r="F54" s="49"/>
      <c r="G54" s="49"/>
      <c r="H54" s="49"/>
      <c r="I54" s="1366"/>
      <c r="J54" s="1366"/>
      <c r="K54" s="2690">
        <v>659.9530526661999</v>
      </c>
      <c r="L54" s="135"/>
    </row>
    <row r="55" ht="18" customHeight="1" x14ac:dyDescent="0.2">
      <c r="B55" s="2689" t="s">
        <v>2229</v>
      </c>
      <c r="C55" s="49"/>
      <c r="D55" s="2590">
        <v>3348.27553323725</v>
      </c>
      <c r="E55" s="2590">
        <v>436.791294275</v>
      </c>
      <c r="F55" s="49"/>
      <c r="G55" s="49"/>
      <c r="H55" s="49"/>
      <c r="I55" s="1366"/>
      <c r="J55" s="1366"/>
      <c r="K55" s="2690">
        <v>3785.06682751225</v>
      </c>
      <c r="L55" s="135"/>
    </row>
    <row r="56" ht="18" customHeight="1" x14ac:dyDescent="0.2">
      <c r="B56" s="2703" t="s">
        <v>2230</v>
      </c>
      <c r="C56" s="2640" t="s">
        <v>112</v>
      </c>
      <c r="D56" s="2640">
        <v>19.19918938</v>
      </c>
      <c r="E56" s="2640" t="s">
        <v>112</v>
      </c>
      <c r="F56" s="281"/>
      <c r="G56" s="281"/>
      <c r="H56" s="281"/>
      <c r="I56" s="1393"/>
      <c r="J56" s="1393"/>
      <c r="K56" s="2694">
        <v>19.19918938</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31320.526965457488</v>
      </c>
      <c r="D60" s="2570">
        <v>56.689805918006186</v>
      </c>
      <c r="E60" s="2570">
        <v>218.83099109174032</v>
      </c>
      <c r="F60" s="49"/>
      <c r="G60" s="49"/>
      <c r="H60" s="548"/>
      <c r="I60" s="1367"/>
      <c r="J60" s="1367"/>
      <c r="K60" s="2571">
        <v>31596.047762467235</v>
      </c>
    </row>
    <row r="61" ht="18" customHeight="1" x14ac:dyDescent="0.2">
      <c r="B61" s="2714" t="s">
        <v>128</v>
      </c>
      <c r="C61" s="2588">
        <v>9744.50983845749</v>
      </c>
      <c r="D61" s="2588">
        <v>1.7147981100061935</v>
      </c>
      <c r="E61" s="2588">
        <v>70.1740828667403</v>
      </c>
      <c r="F61" s="49"/>
      <c r="G61" s="49"/>
      <c r="H61" s="49"/>
      <c r="I61" s="1358"/>
      <c r="J61" s="1358"/>
      <c r="K61" s="2589">
        <v>9816.398719434237</v>
      </c>
    </row>
    <row r="62" ht="18" customHeight="1" x14ac:dyDescent="0.2">
      <c r="B62" s="2714" t="s">
        <v>2194</v>
      </c>
      <c r="C62" s="2570">
        <v>21576.017127</v>
      </c>
      <c r="D62" s="2570">
        <v>54.975007807999994</v>
      </c>
      <c r="E62" s="2570">
        <v>148.656908225</v>
      </c>
      <c r="F62" s="49"/>
      <c r="G62" s="49"/>
      <c r="H62" s="49"/>
      <c r="I62" s="1367"/>
      <c r="J62" s="1367"/>
      <c r="K62" s="2571">
        <v>21779.649043032998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17274.543129444934</v>
      </c>
      <c r="D64" s="49"/>
      <c r="E64" s="49"/>
      <c r="F64" s="49"/>
      <c r="G64" s="49"/>
      <c r="H64" s="49"/>
      <c r="I64" s="1366"/>
      <c r="J64" s="1366"/>
      <c r="K64" s="2571">
        <v>17274.543129444934</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380596.04127121787</v>
      </c>
    </row>
    <row r="72" ht="18" customHeight="1" x14ac:dyDescent="0.2" s="189" customFormat="1">
      <c r="B72" s="2732"/>
      <c r="C72" s="2733"/>
      <c r="D72" s="2733"/>
      <c r="E72" s="2733"/>
      <c r="F72" s="2733"/>
      <c r="G72" s="2733"/>
      <c r="H72" s="2733"/>
      <c r="I72" s="2733"/>
      <c r="J72" s="2734" t="s">
        <v>2236</v>
      </c>
      <c r="K72" s="2735">
        <v>334069.27076509455</v>
      </c>
    </row>
    <row r="73" ht="18" customHeight="1" x14ac:dyDescent="0.2" s="189" customFormat="1">
      <c r="B73" s="2732"/>
      <c r="C73" s="2733"/>
      <c r="D73" s="2733"/>
      <c r="E73" s="2733"/>
      <c r="F73" s="2733"/>
      <c r="G73" s="2733"/>
      <c r="H73" s="2733"/>
      <c r="I73" s="2733"/>
      <c r="J73" s="2734" t="s">
        <v>2237</v>
      </c>
      <c r="K73" s="2735">
        <v>380596.04127121787</v>
      </c>
    </row>
    <row r="74" ht="18" customHeight="1" x14ac:dyDescent="0.2" s="189" customFormat="1">
      <c r="B74" s="2736"/>
      <c r="C74" s="2737"/>
      <c r="D74" s="2737"/>
      <c r="E74" s="2737"/>
      <c r="F74" s="2737"/>
      <c r="G74" s="2737"/>
      <c r="H74" s="2737"/>
      <c r="I74" s="2737"/>
      <c r="J74" s="2738" t="s">
        <v>2238</v>
      </c>
      <c r="K74" s="2739">
        <v>334069.27076509455</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2249</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2249</v>
      </c>
      <c r="I11" s="552"/>
      <c r="J11" s="552"/>
      <c r="K11" s="552"/>
      <c r="L11" s="552"/>
      <c r="M11" s="552"/>
      <c r="N11" s="812"/>
      <c r="O11" s="812"/>
      <c r="P11" s="812"/>
      <c r="Q11" s="812"/>
      <c r="R11" s="2755"/>
    </row>
    <row r="12" ht="18" customHeight="1" x14ac:dyDescent="0.2">
      <c r="B12" s="2691" t="s">
        <v>2154</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2213</v>
      </c>
      <c r="C13" s="2753" t="s">
        <v>2250</v>
      </c>
      <c r="D13" s="2753" t="s">
        <v>2255</v>
      </c>
      <c r="E13" s="2753" t="s">
        <v>2250</v>
      </c>
      <c r="F13" s="2753" t="s">
        <v>2255</v>
      </c>
      <c r="G13" s="2753" t="s">
        <v>2256</v>
      </c>
      <c r="H13" s="2753" t="s">
        <v>2255</v>
      </c>
      <c r="I13" s="836"/>
      <c r="J13" s="836"/>
      <c r="K13" s="836"/>
      <c r="L13" s="836"/>
      <c r="M13" s="836"/>
      <c r="N13" s="2756"/>
      <c r="O13" s="2756"/>
      <c r="P13" s="2756"/>
      <c r="Q13" s="2756"/>
      <c r="R13" s="2757"/>
    </row>
    <row r="14" ht="18" customHeight="1" x14ac:dyDescent="0.2">
      <c r="B14" s="2691" t="s">
        <v>2156</v>
      </c>
      <c r="C14" s="2753" t="s">
        <v>2257</v>
      </c>
      <c r="D14" s="2753" t="s">
        <v>2258</v>
      </c>
      <c r="E14" s="2753" t="s">
        <v>2259</v>
      </c>
      <c r="F14" s="2753" t="s">
        <v>2260</v>
      </c>
      <c r="G14" s="2753" t="s">
        <v>2259</v>
      </c>
      <c r="H14" s="2753" t="s">
        <v>2260</v>
      </c>
      <c r="I14" s="552"/>
      <c r="J14" s="552"/>
      <c r="K14" s="552"/>
      <c r="L14" s="552"/>
      <c r="M14" s="552"/>
      <c r="N14" s="812"/>
      <c r="O14" s="812"/>
      <c r="P14" s="812"/>
      <c r="Q14" s="812"/>
      <c r="R14" s="2755"/>
    </row>
    <row r="15" ht="18" customHeight="1" x14ac:dyDescent="0.2">
      <c r="B15" s="2691" t="s">
        <v>2157</v>
      </c>
      <c r="C15" s="2753" t="s">
        <v>2250</v>
      </c>
      <c r="D15" s="2753" t="s">
        <v>2253</v>
      </c>
      <c r="E15" s="2753" t="s">
        <v>2250</v>
      </c>
      <c r="F15" s="2753" t="s">
        <v>2253</v>
      </c>
      <c r="G15" s="2753" t="s">
        <v>2250</v>
      </c>
      <c r="H15" s="2753" t="s">
        <v>2261</v>
      </c>
      <c r="I15" s="552"/>
      <c r="J15" s="552"/>
      <c r="K15" s="552"/>
      <c r="L15" s="552"/>
      <c r="M15" s="552"/>
      <c r="N15" s="812"/>
      <c r="O15" s="812"/>
      <c r="P15" s="812"/>
      <c r="Q15" s="812"/>
      <c r="R15" s="2755"/>
    </row>
    <row r="16" ht="18" customHeight="1" x14ac:dyDescent="0.2">
      <c r="B16" s="2691" t="s">
        <v>2158</v>
      </c>
      <c r="C16" s="2753" t="s">
        <v>2257</v>
      </c>
      <c r="D16" s="2753" t="s">
        <v>2262</v>
      </c>
      <c r="E16" s="2753" t="s">
        <v>2259</v>
      </c>
      <c r="F16" s="2753" t="s">
        <v>2261</v>
      </c>
      <c r="G16" s="2753" t="s">
        <v>2259</v>
      </c>
      <c r="H16" s="2753" t="s">
        <v>2261</v>
      </c>
      <c r="I16" s="552"/>
      <c r="J16" s="552"/>
      <c r="K16" s="552"/>
      <c r="L16" s="552"/>
      <c r="M16" s="552"/>
      <c r="N16" s="812"/>
      <c r="O16" s="812"/>
      <c r="P16" s="812"/>
      <c r="Q16" s="812"/>
      <c r="R16" s="2755"/>
    </row>
    <row r="17" ht="18" customHeight="1" x14ac:dyDescent="0.2">
      <c r="B17" s="2689" t="s">
        <v>107</v>
      </c>
      <c r="C17" s="2753" t="s">
        <v>2263</v>
      </c>
      <c r="D17" s="2753" t="s">
        <v>2252</v>
      </c>
      <c r="E17" s="2753" t="s">
        <v>2263</v>
      </c>
      <c r="F17" s="2753" t="s">
        <v>2262</v>
      </c>
      <c r="G17" s="2753" t="s">
        <v>2264</v>
      </c>
      <c r="H17" s="2753" t="s">
        <v>2265</v>
      </c>
      <c r="I17" s="552"/>
      <c r="J17" s="552"/>
      <c r="K17" s="552"/>
      <c r="L17" s="552"/>
      <c r="M17" s="552"/>
      <c r="N17" s="812"/>
      <c r="O17" s="812"/>
      <c r="P17" s="812"/>
      <c r="Q17" s="812"/>
      <c r="R17" s="2755"/>
    </row>
    <row r="18" ht="18" customHeight="1" x14ac:dyDescent="0.2">
      <c r="B18" s="2691" t="s">
        <v>2159</v>
      </c>
      <c r="C18" s="2753" t="s">
        <v>2264</v>
      </c>
      <c r="D18" s="2753" t="s">
        <v>2262</v>
      </c>
      <c r="E18" s="2753" t="s">
        <v>2263</v>
      </c>
      <c r="F18" s="2753" t="s">
        <v>2262</v>
      </c>
      <c r="G18" s="2753" t="s">
        <v>112</v>
      </c>
      <c r="H18" s="2753" t="s">
        <v>112</v>
      </c>
      <c r="I18" s="552"/>
      <c r="J18" s="552"/>
      <c r="K18" s="552"/>
      <c r="L18" s="552"/>
      <c r="M18" s="552"/>
      <c r="N18" s="812"/>
      <c r="O18" s="812"/>
      <c r="P18" s="812"/>
      <c r="Q18" s="812"/>
      <c r="R18" s="2755"/>
    </row>
    <row r="19" ht="18" customHeight="1" x14ac:dyDescent="0.2">
      <c r="B19" s="2692" t="s">
        <v>2160</v>
      </c>
      <c r="C19" s="2753" t="s">
        <v>2263</v>
      </c>
      <c r="D19" s="2753" t="s">
        <v>2252</v>
      </c>
      <c r="E19" s="2753" t="s">
        <v>2263</v>
      </c>
      <c r="F19" s="2753" t="s">
        <v>2262</v>
      </c>
      <c r="G19" s="2753" t="s">
        <v>2264</v>
      </c>
      <c r="H19" s="2753" t="s">
        <v>2265</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2266</v>
      </c>
      <c r="C21" s="2753" t="s">
        <v>2251</v>
      </c>
      <c r="D21" s="2753" t="s">
        <v>2252</v>
      </c>
      <c r="E21" s="2753" t="s">
        <v>2251</v>
      </c>
      <c r="F21" s="2753" t="s">
        <v>2252</v>
      </c>
      <c r="G21" s="2753" t="s">
        <v>2251</v>
      </c>
      <c r="H21" s="2753" t="s">
        <v>2267</v>
      </c>
      <c r="I21" s="2753" t="s">
        <v>2268</v>
      </c>
      <c r="J21" s="2753" t="s">
        <v>2267</v>
      </c>
      <c r="K21" s="2753" t="s">
        <v>2269</v>
      </c>
      <c r="L21" s="2753" t="s">
        <v>2265</v>
      </c>
      <c r="M21" s="2753" t="s">
        <v>112</v>
      </c>
      <c r="N21" s="2753" t="s">
        <v>112</v>
      </c>
      <c r="O21" s="2753" t="s">
        <v>2270</v>
      </c>
      <c r="P21" s="2753" t="s">
        <v>2262</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2268</v>
      </c>
      <c r="D23" s="2753" t="s">
        <v>2267</v>
      </c>
      <c r="E23" s="2753" t="s">
        <v>2268</v>
      </c>
      <c r="F23" s="2753" t="s">
        <v>2267</v>
      </c>
      <c r="G23" s="2753" t="s">
        <v>2251</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2251</v>
      </c>
      <c r="D24" s="2753" t="s">
        <v>2252</v>
      </c>
      <c r="E24" s="2753" t="s">
        <v>2264</v>
      </c>
      <c r="F24" s="2753" t="s">
        <v>2262</v>
      </c>
      <c r="G24" s="2753" t="s">
        <v>112</v>
      </c>
      <c r="H24" s="2753" t="s">
        <v>112</v>
      </c>
      <c r="I24" s="2753" t="s">
        <v>112</v>
      </c>
      <c r="J24" s="2753" t="s">
        <v>112</v>
      </c>
      <c r="K24" s="2753" t="s">
        <v>2269</v>
      </c>
      <c r="L24" s="2753" t="s">
        <v>2265</v>
      </c>
      <c r="M24" s="2753" t="s">
        <v>112</v>
      </c>
      <c r="N24" s="2753" t="s">
        <v>112</v>
      </c>
      <c r="O24" s="2753" t="s">
        <v>112</v>
      </c>
      <c r="P24" s="2753" t="s">
        <v>112</v>
      </c>
      <c r="Q24" s="2753" t="s">
        <v>111</v>
      </c>
      <c r="R24" s="2760" t="s">
        <v>111</v>
      </c>
    </row>
    <row r="25" ht="18" customHeight="1" x14ac:dyDescent="0.2">
      <c r="B25" s="2698" t="s">
        <v>2215</v>
      </c>
      <c r="C25" s="2753" t="s">
        <v>2273</v>
      </c>
      <c r="D25" s="2753" t="s">
        <v>2265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2262</v>
      </c>
      <c r="Q28" s="2763" t="s">
        <v>112</v>
      </c>
      <c r="R28" s="2764" t="s">
        <v>112</v>
      </c>
    </row>
    <row r="29" ht="18" customHeight="1" x14ac:dyDescent="0.2">
      <c r="B29" s="2696" t="s">
        <v>2219</v>
      </c>
      <c r="C29" s="2763" t="s">
        <v>112</v>
      </c>
      <c r="D29" s="2763" t="s">
        <v>112</v>
      </c>
      <c r="E29" s="2763" t="s">
        <v>112</v>
      </c>
      <c r="F29" s="2763" t="s">
        <v>112</v>
      </c>
      <c r="G29" s="2763" t="s">
        <v>2273</v>
      </c>
      <c r="H29" s="2763" t="s">
        <v>2265</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2273</v>
      </c>
      <c r="D30" s="2753" t="s">
        <v>2265</v>
      </c>
      <c r="E30" s="2753" t="s">
        <v>2277</v>
      </c>
      <c r="F30" s="2753" t="s">
        <v>2262</v>
      </c>
      <c r="G30" s="2753" t="s">
        <v>2263</v>
      </c>
      <c r="H30" s="2753" t="s">
        <v>2265</v>
      </c>
      <c r="I30" s="851"/>
      <c r="J30" s="2766"/>
      <c r="K30" s="851"/>
      <c r="L30" s="2766"/>
      <c r="M30" s="851"/>
      <c r="N30" s="2767"/>
      <c r="O30" s="2768"/>
      <c r="P30" s="2768"/>
      <c r="Q30" s="2768"/>
      <c r="R30" s="2769"/>
    </row>
    <row r="31" ht="18" customHeight="1" x14ac:dyDescent="0.2">
      <c r="B31" s="2689" t="s">
        <v>2169</v>
      </c>
      <c r="C31" s="2770"/>
      <c r="D31" s="2770"/>
      <c r="E31" s="2753" t="s">
        <v>2277</v>
      </c>
      <c r="F31" s="2753" t="s">
        <v>2262</v>
      </c>
      <c r="G31" s="552"/>
      <c r="H31" s="552"/>
      <c r="I31" s="552"/>
      <c r="J31" s="2770"/>
      <c r="K31" s="552"/>
      <c r="L31" s="2770"/>
      <c r="M31" s="552"/>
      <c r="N31" s="2771"/>
      <c r="O31" s="2772"/>
      <c r="P31" s="2772"/>
      <c r="Q31" s="2772"/>
      <c r="R31" s="2773"/>
    </row>
    <row r="32" ht="18" customHeight="1" x14ac:dyDescent="0.2">
      <c r="B32" s="2689" t="s">
        <v>2170</v>
      </c>
      <c r="C32" s="2770"/>
      <c r="D32" s="2770"/>
      <c r="E32" s="2753" t="s">
        <v>2264</v>
      </c>
      <c r="F32" s="2753" t="s">
        <v>2262</v>
      </c>
      <c r="G32" s="2753" t="s">
        <v>2278</v>
      </c>
      <c r="H32" s="2753" t="s">
        <v>2275</v>
      </c>
      <c r="I32" s="552"/>
      <c r="J32" s="2770"/>
      <c r="K32" s="552"/>
      <c r="L32" s="2770"/>
      <c r="M32" s="552"/>
      <c r="N32" s="2771"/>
      <c r="O32" s="2772"/>
      <c r="P32" s="2772"/>
      <c r="Q32" s="2772"/>
      <c r="R32" s="2773"/>
    </row>
    <row r="33" ht="18" customHeight="1" x14ac:dyDescent="0.2">
      <c r="B33" s="2689" t="s">
        <v>2171</v>
      </c>
      <c r="C33" s="2770"/>
      <c r="D33" s="2770"/>
      <c r="E33" s="2753" t="s">
        <v>2273</v>
      </c>
      <c r="F33" s="2753" t="s">
        <v>2265</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2263</v>
      </c>
      <c r="H34" s="2753" t="s">
        <v>2265</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2269</v>
      </c>
      <c r="F36" s="2753" t="s">
        <v>2265</v>
      </c>
      <c r="G36" s="2753" t="s">
        <v>2269</v>
      </c>
      <c r="H36" s="2753" t="s">
        <v>2265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2264</v>
      </c>
      <c r="D41" s="2753" t="s">
        <v>2262</v>
      </c>
      <c r="E41" s="2753" t="s">
        <v>2264</v>
      </c>
      <c r="F41" s="2753" t="s">
        <v>2265</v>
      </c>
      <c r="G41" s="2753" t="s">
        <v>2264</v>
      </c>
      <c r="H41" s="2753" t="s">
        <v>2265</v>
      </c>
      <c r="I41" s="552"/>
      <c r="J41" s="2770"/>
      <c r="K41" s="552"/>
      <c r="L41" s="2770"/>
      <c r="M41" s="552"/>
      <c r="N41" s="2771"/>
      <c r="O41" s="2772"/>
      <c r="P41" s="2772"/>
      <c r="Q41" s="2772"/>
      <c r="R41" s="2773"/>
    </row>
    <row r="42" ht="18" customHeight="1" x14ac:dyDescent="0.2">
      <c r="B42" s="2689" t="s">
        <v>1392</v>
      </c>
      <c r="C42" s="2753" t="s">
        <v>2264</v>
      </c>
      <c r="D42" s="2753" t="s">
        <v>2262</v>
      </c>
      <c r="E42" s="2753" t="s">
        <v>2264</v>
      </c>
      <c r="F42" s="2753" t="s">
        <v>2265</v>
      </c>
      <c r="G42" s="2753" t="s">
        <v>2264</v>
      </c>
      <c r="H42" s="2753" t="s">
        <v>2265</v>
      </c>
      <c r="I42" s="552"/>
      <c r="J42" s="2770"/>
      <c r="K42" s="552"/>
      <c r="L42" s="2770"/>
      <c r="M42" s="552"/>
      <c r="N42" s="2771"/>
      <c r="O42" s="2772"/>
      <c r="P42" s="2772"/>
      <c r="Q42" s="2772"/>
      <c r="R42" s="2773"/>
    </row>
    <row r="43" ht="18" customHeight="1" x14ac:dyDescent="0.2">
      <c r="B43" s="2689" t="s">
        <v>1395</v>
      </c>
      <c r="C43" s="2753" t="s">
        <v>2264</v>
      </c>
      <c r="D43" s="2753" t="s">
        <v>2262</v>
      </c>
      <c r="E43" s="2753" t="s">
        <v>2273</v>
      </c>
      <c r="F43" s="2753" t="s">
        <v>2265</v>
      </c>
      <c r="G43" s="2753" t="s">
        <v>2273</v>
      </c>
      <c r="H43" s="2753" t="s">
        <v>2265</v>
      </c>
      <c r="I43" s="851"/>
      <c r="J43" s="2766"/>
      <c r="K43" s="851"/>
      <c r="L43" s="2766"/>
      <c r="M43" s="851"/>
      <c r="N43" s="2767"/>
      <c r="O43" s="2772"/>
      <c r="P43" s="2772"/>
      <c r="Q43" s="2772"/>
      <c r="R43" s="2773"/>
    </row>
    <row r="44" ht="18" customHeight="1" x14ac:dyDescent="0.2">
      <c r="B44" s="2689" t="s">
        <v>1398</v>
      </c>
      <c r="C44" s="2753" t="s">
        <v>2264</v>
      </c>
      <c r="D44" s="2753" t="s">
        <v>2262</v>
      </c>
      <c r="E44" s="2753" t="s">
        <v>2273</v>
      </c>
      <c r="F44" s="2753" t="s">
        <v>2265</v>
      </c>
      <c r="G44" s="2753" t="s">
        <v>2273</v>
      </c>
      <c r="H44" s="2753" t="s">
        <v>2265</v>
      </c>
      <c r="I44" s="851"/>
      <c r="J44" s="2766"/>
      <c r="K44" s="851"/>
      <c r="L44" s="2766"/>
      <c r="M44" s="851"/>
      <c r="N44" s="2767"/>
      <c r="O44" s="2772"/>
      <c r="P44" s="2772"/>
      <c r="Q44" s="2772"/>
      <c r="R44" s="2773"/>
    </row>
    <row r="45" ht="18" customHeight="1" x14ac:dyDescent="0.2">
      <c r="B45" s="2689" t="s">
        <v>2221</v>
      </c>
      <c r="C45" s="2753" t="s">
        <v>2264</v>
      </c>
      <c r="D45" s="2753" t="s">
        <v>2262</v>
      </c>
      <c r="E45" s="2753" t="s">
        <v>2273</v>
      </c>
      <c r="F45" s="2753" t="s">
        <v>2265</v>
      </c>
      <c r="G45" s="2753" t="s">
        <v>2273</v>
      </c>
      <c r="H45" s="2753" t="s">
        <v>2265</v>
      </c>
      <c r="I45" s="552"/>
      <c r="J45" s="2770"/>
      <c r="K45" s="552"/>
      <c r="L45" s="2770"/>
      <c r="M45" s="552"/>
      <c r="N45" s="2771"/>
      <c r="O45" s="2772"/>
      <c r="P45" s="2772"/>
      <c r="Q45" s="2772"/>
      <c r="R45" s="2773"/>
    </row>
    <row r="46" ht="18" customHeight="1" x14ac:dyDescent="0.2">
      <c r="B46" s="2689" t="s">
        <v>2222</v>
      </c>
      <c r="C46" s="2753" t="s">
        <v>2264</v>
      </c>
      <c r="D46" s="2753" t="s">
        <v>2262</v>
      </c>
      <c r="E46" s="2753" t="s">
        <v>112</v>
      </c>
      <c r="F46" s="2753" t="s">
        <v>112</v>
      </c>
      <c r="G46" s="2753" t="s">
        <v>2273</v>
      </c>
      <c r="H46" s="2753" t="s">
        <v>2265</v>
      </c>
      <c r="I46" s="552"/>
      <c r="J46" s="2770"/>
      <c r="K46" s="552"/>
      <c r="L46" s="2770"/>
      <c r="M46" s="552"/>
      <c r="N46" s="2771"/>
      <c r="O46" s="2772"/>
      <c r="P46" s="2772"/>
      <c r="Q46" s="2772"/>
      <c r="R46" s="2773"/>
    </row>
    <row r="47" ht="18" customHeight="1" x14ac:dyDescent="0.2">
      <c r="B47" s="2689" t="s">
        <v>2223</v>
      </c>
      <c r="C47" s="2753" t="s">
        <v>2264</v>
      </c>
      <c r="D47" s="2753" t="s">
        <v>2262</v>
      </c>
      <c r="E47" s="2753" t="s">
        <v>112</v>
      </c>
      <c r="F47" s="2753" t="s">
        <v>112</v>
      </c>
      <c r="G47" s="2753" t="s">
        <v>2273</v>
      </c>
      <c r="H47" s="2753" t="s">
        <v>2265</v>
      </c>
      <c r="I47" s="836"/>
      <c r="J47" s="2775"/>
      <c r="K47" s="836"/>
      <c r="L47" s="2775"/>
      <c r="M47" s="836"/>
      <c r="N47" s="2776"/>
      <c r="O47" s="2772"/>
      <c r="P47" s="2772"/>
      <c r="Q47" s="2772"/>
      <c r="R47" s="2773"/>
    </row>
    <row r="48" ht="18" customHeight="1" x14ac:dyDescent="0.2">
      <c r="B48" s="2689" t="s">
        <v>2224</v>
      </c>
      <c r="C48" s="2753" t="s">
        <v>2269</v>
      </c>
      <c r="D48" s="2753" t="s">
        <v>2265</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2269</v>
      </c>
      <c r="D50" s="2753" t="s">
        <v>2280</v>
      </c>
      <c r="E50" s="2753" t="s">
        <v>2264</v>
      </c>
      <c r="F50" s="2753" t="s">
        <v>2258</v>
      </c>
      <c r="G50" s="2753" t="s">
        <v>2281</v>
      </c>
      <c r="H50" s="2753" t="s">
        <v>2253</v>
      </c>
      <c r="I50" s="552"/>
      <c r="J50" s="2770"/>
      <c r="K50" s="552"/>
      <c r="L50" s="2770"/>
      <c r="M50" s="552"/>
      <c r="N50" s="2771"/>
      <c r="O50" s="2772"/>
      <c r="P50" s="2772"/>
      <c r="Q50" s="2772"/>
      <c r="R50" s="2773"/>
    </row>
    <row r="51" ht="18" customHeight="1" x14ac:dyDescent="0.2">
      <c r="B51" s="2689" t="s">
        <v>2226</v>
      </c>
      <c r="C51" s="2770"/>
      <c r="D51" s="2770"/>
      <c r="E51" s="2753" t="s">
        <v>2269</v>
      </c>
      <c r="F51" s="2753" t="s">
        <v>2282</v>
      </c>
      <c r="G51" s="552"/>
      <c r="H51" s="552"/>
      <c r="I51" s="552"/>
      <c r="J51" s="2770"/>
      <c r="K51" s="552"/>
      <c r="L51" s="2770"/>
      <c r="M51" s="552"/>
      <c r="N51" s="2771"/>
      <c r="O51" s="2772"/>
      <c r="P51" s="2772"/>
      <c r="Q51" s="2772"/>
      <c r="R51" s="2773"/>
    </row>
    <row r="52" ht="18" customHeight="1" x14ac:dyDescent="0.2">
      <c r="B52" s="2689" t="s">
        <v>2227</v>
      </c>
      <c r="C52" s="2770"/>
      <c r="D52" s="2770"/>
      <c r="E52" s="2753" t="s">
        <v>2273</v>
      </c>
      <c r="F52" s="2753" t="s">
        <v>2265</v>
      </c>
      <c r="G52" s="2753" t="s">
        <v>2273</v>
      </c>
      <c r="H52" s="2753" t="s">
        <v>2265</v>
      </c>
      <c r="I52" s="552"/>
      <c r="J52" s="2770"/>
      <c r="K52" s="552"/>
      <c r="L52" s="2770"/>
      <c r="M52" s="552"/>
      <c r="N52" s="2771"/>
      <c r="O52" s="2772"/>
      <c r="P52" s="2772"/>
      <c r="Q52" s="2772"/>
      <c r="R52" s="2773"/>
    </row>
    <row r="53" ht="18" customHeight="1" x14ac:dyDescent="0.2">
      <c r="B53" s="2705" t="s">
        <v>2228</v>
      </c>
      <c r="C53" s="2753" t="s">
        <v>2269</v>
      </c>
      <c r="D53" s="2753" t="s">
        <v>2280</v>
      </c>
      <c r="E53" s="2753" t="s">
        <v>2264</v>
      </c>
      <c r="F53" s="2753" t="s">
        <v>2283</v>
      </c>
      <c r="G53" s="2753" t="s">
        <v>2264</v>
      </c>
      <c r="H53" s="2753" t="s">
        <v>2253</v>
      </c>
      <c r="I53" s="552"/>
      <c r="J53" s="2770"/>
      <c r="K53" s="552"/>
      <c r="L53" s="2770"/>
      <c r="M53" s="552"/>
      <c r="N53" s="2771"/>
      <c r="O53" s="2772"/>
      <c r="P53" s="2772"/>
      <c r="Q53" s="2772"/>
      <c r="R53" s="2773"/>
    </row>
    <row r="54" ht="18" customHeight="1" x14ac:dyDescent="0.2">
      <c r="B54" s="2689" t="s">
        <v>2229</v>
      </c>
      <c r="C54" s="2770"/>
      <c r="D54" s="2770"/>
      <c r="E54" s="2753" t="s">
        <v>2264</v>
      </c>
      <c r="F54" s="2753" t="s">
        <v>2262</v>
      </c>
      <c r="G54" s="2753" t="s">
        <v>2284</v>
      </c>
      <c r="H54" s="2753" t="s">
        <v>2262</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1673.6754456800318</v>
      </c>
      <c r="D10" s="2817">
        <v>2796.6360158395255</v>
      </c>
      <c r="E10" s="2817">
        <v>877.9178457741361</v>
      </c>
      <c r="F10" s="2817">
        <v>1422.2667196264297</v>
      </c>
      <c r="G10" s="2818">
        <v>10.26102182</v>
      </c>
      <c r="H10" s="2819" t="s">
        <v>1569</v>
      </c>
      <c r="I10" s="2820" t="s">
        <v>1569</v>
      </c>
    </row>
    <row r="11" ht="18" customHeight="1" x14ac:dyDescent="0.2">
      <c r="B11" s="2821" t="s">
        <v>2152</v>
      </c>
      <c r="C11" s="1480">
        <v>120.42818660763031</v>
      </c>
      <c r="D11" s="2822">
        <v>1729.2236990173678</v>
      </c>
      <c r="E11" s="2822">
        <v>290.1056498126502</v>
      </c>
      <c r="F11" s="2822">
        <v>1261.989336110933</v>
      </c>
      <c r="G11" s="2823">
        <v>7.44269724</v>
      </c>
      <c r="H11" s="2824" t="s">
        <v>119</v>
      </c>
      <c r="I11" s="2825" t="s">
        <v>119</v>
      </c>
    </row>
    <row r="12" ht="18" customHeight="1" x14ac:dyDescent="0.2">
      <c r="B12" s="2826" t="s">
        <v>2307</v>
      </c>
      <c r="C12" s="1593">
        <v>5.133347860827169</v>
      </c>
      <c r="D12" s="167">
        <v>170.11523</v>
      </c>
      <c r="E12" s="167">
        <v>450.687288</v>
      </c>
      <c r="F12" s="167">
        <v>7.44479711</v>
      </c>
      <c r="G12" s="549">
        <v>2.25354423</v>
      </c>
      <c r="H12" s="2827" t="s">
        <v>119</v>
      </c>
      <c r="I12" s="190" t="s">
        <v>119</v>
      </c>
    </row>
    <row r="13" ht="18" customHeight="1" x14ac:dyDescent="0.2">
      <c r="B13" s="2826" t="s">
        <v>2308</v>
      </c>
      <c r="C13" s="1593">
        <v>1018.802983709</v>
      </c>
      <c r="D13" s="167">
        <v>53.725804616</v>
      </c>
      <c r="E13" s="167">
        <v>121.739656217</v>
      </c>
      <c r="F13" s="167">
        <v>89.79871816404932</v>
      </c>
      <c r="G13" s="2828"/>
      <c r="H13" s="2827" t="s">
        <v>119</v>
      </c>
      <c r="I13" s="190" t="s">
        <v>119</v>
      </c>
    </row>
    <row r="14" ht="18" customHeight="1" x14ac:dyDescent="0.2">
      <c r="B14" s="2826" t="s">
        <v>2309</v>
      </c>
      <c r="C14" s="1593">
        <v>5.667648513891792</v>
      </c>
      <c r="D14" s="167">
        <v>151.63595072379073</v>
      </c>
      <c r="E14" s="549" t="s">
        <v>1391</v>
      </c>
      <c r="F14" s="549">
        <v>7.967718736412824</v>
      </c>
      <c r="G14" s="2828"/>
      <c r="H14" s="2829" t="s">
        <v>119</v>
      </c>
      <c r="I14" s="190" t="s">
        <v>119</v>
      </c>
    </row>
    <row r="15" ht="18" customHeight="1" x14ac:dyDescent="0.2">
      <c r="B15" s="2826" t="s">
        <v>2310</v>
      </c>
      <c r="C15" s="1593">
        <v>523.6432789886825</v>
      </c>
      <c r="D15" s="167">
        <v>691.9353314823672</v>
      </c>
      <c r="E15" s="549">
        <v>15.38525174448595</v>
      </c>
      <c r="F15" s="549">
        <v>55.066149505034474</v>
      </c>
      <c r="G15" s="549">
        <v>0.56478035</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c r="E116" s="2863"/>
      <c r="F116" s="2863"/>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t="s">
        <v>2330</v>
      </c>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t="s">
        <v>2330</v>
      </c>
      <c r="E133" s="2863"/>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t="s">
        <v>2330</v>
      </c>
      <c r="F164" s="2863" t="s">
        <v>2330</v>
      </c>
      <c r="G164" s="2864" t="s">
        <v>2330</v>
      </c>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t="s">
        <v>2330</v>
      </c>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t="s">
        <v>2330</v>
      </c>
      <c r="F214" s="2863"/>
      <c r="G214" s="2864" t="s">
        <v>2330</v>
      </c>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2151</v>
      </c>
      <c r="C10" s="2896">
        <v>265973.0061225692</v>
      </c>
      <c r="D10" s="2896">
        <v>263992.4831217798</v>
      </c>
      <c r="E10" s="2897">
        <v>-1980.5230007893988</v>
      </c>
      <c r="F10" s="2898">
        <v>-0.7446330850119083</v>
      </c>
      <c r="G10" s="2899">
        <v>-0.520374041247069</v>
      </c>
      <c r="H10" s="2900">
        <v>-0.592848003126283</v>
      </c>
      <c r="I10" s="2901">
        <v>47237.03197502067</v>
      </c>
      <c r="J10" s="2896">
        <v>46862.91247904089</v>
      </c>
      <c r="K10" s="2897">
        <v>-374.11949597977946</v>
      </c>
      <c r="L10" s="2898">
        <v>-0.7920046631583817</v>
      </c>
      <c r="M10" s="2899">
        <v>-0.09829831511914673</v>
      </c>
      <c r="N10" s="2900">
        <v>-0.11198859898815619</v>
      </c>
      <c r="O10" s="2901">
        <v>14509.31156458618</v>
      </c>
      <c r="P10" s="2896">
        <v>14456.841532374863</v>
      </c>
      <c r="Q10" s="2897">
        <v>-52.47003221131672</v>
      </c>
      <c r="R10" s="2898">
        <v>-0.36163006065279996</v>
      </c>
      <c r="S10" s="2899">
        <v>-0.013786279025936024</v>
      </c>
      <c r="T10" s="2900">
        <v>-0.01570633302822149</v>
      </c>
    </row>
    <row r="11" ht="18" customHeight="1" x14ac:dyDescent="0.2">
      <c r="B11" s="2902" t="s">
        <v>2152</v>
      </c>
      <c r="C11" s="2588">
        <v>285640.2663720093</v>
      </c>
      <c r="D11" s="2588">
        <v>284866.7525199626</v>
      </c>
      <c r="E11" s="2903">
        <v>-773.5138520466862</v>
      </c>
      <c r="F11" s="2904">
        <v>-0.27080000374992125</v>
      </c>
      <c r="G11" s="2905">
        <v>-0.20323749281865752</v>
      </c>
      <c r="H11" s="2906">
        <v>-0.23154295223717036</v>
      </c>
      <c r="I11" s="2620">
        <v>3286.506527581026</v>
      </c>
      <c r="J11" s="2588">
        <v>3371.9892250136486</v>
      </c>
      <c r="K11" s="2903">
        <v>85.48269743262244</v>
      </c>
      <c r="L11" s="2904">
        <v>2.6010201627544136</v>
      </c>
      <c r="M11" s="2905">
        <v>0.022460217175960147</v>
      </c>
      <c r="N11" s="2906">
        <v>0.025588315033240754</v>
      </c>
      <c r="O11" s="2620">
        <v>1708.6133862142583</v>
      </c>
      <c r="P11" s="2588">
        <v>1708.6093975482286</v>
      </c>
      <c r="Q11" s="2903">
        <v>-0.003988666029727028</v>
      </c>
      <c r="R11" s="2904">
        <v>-0.00023344462017616744</v>
      </c>
      <c r="S11" s="2905">
        <v>-0.000001048005128062972</v>
      </c>
      <c r="T11" s="2906">
        <v>-0.0000011939637610463472</v>
      </c>
    </row>
    <row r="12" ht="18" customHeight="1" x14ac:dyDescent="0.2">
      <c r="B12" s="2689" t="s">
        <v>157</v>
      </c>
      <c r="C12" s="2588">
        <v>283602.31126721436</v>
      </c>
      <c r="D12" s="2588">
        <v>282779.00004437636</v>
      </c>
      <c r="E12" s="2588">
        <v>-823.311222838005</v>
      </c>
      <c r="F12" s="2907">
        <v>-0.2903048353728926</v>
      </c>
      <c r="G12" s="2905">
        <v>-0.2163215413613045</v>
      </c>
      <c r="H12" s="2906">
        <v>-0.24644925316011115</v>
      </c>
      <c r="I12" s="2620">
        <v>2121.5091856106524</v>
      </c>
      <c r="J12" s="2588">
        <v>2122.385442350693</v>
      </c>
      <c r="K12" s="2588">
        <v>0.8762567400408443</v>
      </c>
      <c r="L12" s="2907">
        <v>0.04130346198753901</v>
      </c>
      <c r="M12" s="2905">
        <v>0.00023023275205755802</v>
      </c>
      <c r="N12" s="2906">
        <v>0.0002622979174450907</v>
      </c>
      <c r="O12" s="2578">
        <v>1708.5336069350915</v>
      </c>
      <c r="P12" s="2570">
        <v>1708.5956579074773</v>
      </c>
      <c r="Q12" s="2588">
        <v>0.062050972385804926</v>
      </c>
      <c r="R12" s="2907">
        <v>0.0036318262710159435</v>
      </c>
      <c r="S12" s="2905">
        <v>0.000016303630531350317</v>
      </c>
      <c r="T12" s="2906">
        <v>0.000018574283184949664</v>
      </c>
    </row>
    <row r="13" ht="18" customHeight="1" x14ac:dyDescent="0.2">
      <c r="B13" s="2691" t="s">
        <v>2154</v>
      </c>
      <c r="C13" s="2570">
        <v>98674.2696302249</v>
      </c>
      <c r="D13" s="2588">
        <v>97851.56926938686</v>
      </c>
      <c r="E13" s="2588">
        <v>-822.7003608380328</v>
      </c>
      <c r="F13" s="2907">
        <v>-0.8337536866713546</v>
      </c>
      <c r="G13" s="2905">
        <v>-0.21616103995463404</v>
      </c>
      <c r="H13" s="2906">
        <v>-0.24626639826939545</v>
      </c>
      <c r="I13" s="2620">
        <v>37.85547992776934</v>
      </c>
      <c r="J13" s="2588">
        <v>37.85547991581019</v>
      </c>
      <c r="K13" s="2588">
        <v>-1.1959144785578246e-8</v>
      </c>
      <c r="L13" s="2907">
        <v>-3.159158147881642e-8</v>
      </c>
      <c r="M13" s="2905">
        <v>-3.1422147076553535e-12</v>
      </c>
      <c r="N13" s="2906">
        <v>-3.5798398213008593e-12</v>
      </c>
      <c r="O13" s="2578">
        <v>453.9275540274207</v>
      </c>
      <c r="P13" s="2570">
        <v>453.92755418980664</v>
      </c>
      <c r="Q13" s="2588">
        <v>1.6238595890172292e-7</v>
      </c>
      <c r="R13" s="2907">
        <v>3.5773540835089636e-8</v>
      </c>
      <c r="S13" s="2905">
        <v>4.266622384177782e-11</v>
      </c>
      <c r="T13" s="2906">
        <v>4.8608469294353884e-11</v>
      </c>
    </row>
    <row r="14" ht="18" customHeight="1" x14ac:dyDescent="0.2">
      <c r="B14" s="2691" t="s">
        <v>2213</v>
      </c>
      <c r="C14" s="2570">
        <v>60151.13480867087</v>
      </c>
      <c r="D14" s="2588">
        <v>60174.79776767087</v>
      </c>
      <c r="E14" s="2588">
        <v>23.662959000001138</v>
      </c>
      <c r="F14" s="2907">
        <v>0.039339173026857154</v>
      </c>
      <c r="G14" s="2905">
        <v>0.006217342387736134</v>
      </c>
      <c r="H14" s="2906">
        <v>0.007083249215292261</v>
      </c>
      <c r="I14" s="2620">
        <v>853.3322771751097</v>
      </c>
      <c r="J14" s="2588">
        <v>854.2681953471097</v>
      </c>
      <c r="K14" s="2588">
        <v>0.9359181720000151</v>
      </c>
      <c r="L14" s="2907">
        <v>0.10967804652817068</v>
      </c>
      <c r="M14" s="2905">
        <v>0.0002459085409490813</v>
      </c>
      <c r="N14" s="2906">
        <v>0.0002801569177124702</v>
      </c>
      <c r="O14" s="2578">
        <v>196.52864843033439</v>
      </c>
      <c r="P14" s="2570">
        <v>196.6019874453344</v>
      </c>
      <c r="Q14" s="2588">
        <v>0.07333901500001616</v>
      </c>
      <c r="R14" s="2907">
        <v>0.03731721333544581</v>
      </c>
      <c r="S14" s="2905">
        <v>0.00001926951598210497</v>
      </c>
      <c r="T14" s="2906">
        <v>0.000021953235875916738</v>
      </c>
    </row>
    <row r="15" ht="18" customHeight="1" x14ac:dyDescent="0.2">
      <c r="B15" s="2691" t="s">
        <v>2156</v>
      </c>
      <c r="C15" s="2570">
        <v>89170.95488931861</v>
      </c>
      <c r="D15" s="2588">
        <v>89170.7842173186</v>
      </c>
      <c r="E15" s="2588">
        <v>-0.17067200000747107</v>
      </c>
      <c r="F15" s="2907">
        <v>-0.000191398645690532</v>
      </c>
      <c r="G15" s="2905">
        <v>-0.00004484334609404093</v>
      </c>
      <c r="H15" s="2906">
        <v>-0.00005108880550928657</v>
      </c>
      <c r="I15" s="2620">
        <v>315.8419936597732</v>
      </c>
      <c r="J15" s="2588">
        <v>315.84199346377324</v>
      </c>
      <c r="K15" s="2588">
        <v>-1.9599997358454857e-7</v>
      </c>
      <c r="L15" s="2907">
        <v>-6.205633751023015e-8</v>
      </c>
      <c r="M15" s="2905">
        <v>-5.149816401923013e-11</v>
      </c>
      <c r="N15" s="2906">
        <v>-5.867045871524312e-11</v>
      </c>
      <c r="O15" s="2578">
        <v>841.8336539323362</v>
      </c>
      <c r="P15" s="2570">
        <v>841.8336571123361</v>
      </c>
      <c r="Q15" s="2588">
        <v>0.000003179999907843012</v>
      </c>
      <c r="R15" s="2907">
        <v>3.77746825989759e-7</v>
      </c>
      <c r="S15" s="2905">
        <v>8.355315250315231e-10</v>
      </c>
      <c r="T15" s="2906">
        <v>9.51898359451047e-10</v>
      </c>
    </row>
    <row r="16" ht="18" customHeight="1" x14ac:dyDescent="0.2">
      <c r="B16" s="2691" t="s">
        <v>2157</v>
      </c>
      <c r="C16" s="2570">
        <v>35177.115409</v>
      </c>
      <c r="D16" s="2588">
        <v>35153.001325</v>
      </c>
      <c r="E16" s="2588">
        <v>-24.11408400000073</v>
      </c>
      <c r="F16" s="2907">
        <v>-0.06855048721201053</v>
      </c>
      <c r="G16" s="2905">
        <v>-0.006335873573318832</v>
      </c>
      <c r="H16" s="2906">
        <v>-0.007218288573736219</v>
      </c>
      <c r="I16" s="2620">
        <v>914.0586210279998</v>
      </c>
      <c r="J16" s="2588">
        <v>913.998959888</v>
      </c>
      <c r="K16" s="2588">
        <v>-0.0596611399998892</v>
      </c>
      <c r="L16" s="2907">
        <v>-0.006527058399470162</v>
      </c>
      <c r="M16" s="2905">
        <v>-0.000015675712180456936</v>
      </c>
      <c r="N16" s="2906">
        <v>-0.00001785891287254635</v>
      </c>
      <c r="O16" s="2578">
        <v>213.11770083500002</v>
      </c>
      <c r="P16" s="2570">
        <v>213.10640786000002</v>
      </c>
      <c r="Q16" s="2588">
        <v>-0.01129297500000348</v>
      </c>
      <c r="R16" s="2907">
        <v>-0.005298938077765172</v>
      </c>
      <c r="S16" s="2905">
        <v>-0.000002967181414258577</v>
      </c>
      <c r="T16" s="2906">
        <v>-0.0000033804291469670354</v>
      </c>
    </row>
    <row r="17" ht="18" customHeight="1" x14ac:dyDescent="0.2">
      <c r="B17" s="2691" t="s">
        <v>2158</v>
      </c>
      <c r="C17" s="2570">
        <v>428.83653000000004</v>
      </c>
      <c r="D17" s="2588">
        <v>428.847465</v>
      </c>
      <c r="E17" s="2588">
        <v>0.010934999999960837</v>
      </c>
      <c r="F17" s="2907">
        <v>0.0025499226943098427</v>
      </c>
      <c r="G17" s="2905">
        <v>0.000002873124997158972</v>
      </c>
      <c r="H17" s="2906">
        <v>0.0000032732732271116115</v>
      </c>
      <c r="I17" s="2620">
        <v>0.42081382</v>
      </c>
      <c r="J17" s="2588">
        <v>0.420813736</v>
      </c>
      <c r="K17" s="2588">
        <v>-8.400000001129726e-8</v>
      </c>
      <c r="L17" s="2907">
        <v>-0.00001996132161517349</v>
      </c>
      <c r="M17" s="2905">
        <v>-2.2070644700016132e-11</v>
      </c>
      <c r="N17" s="2906">
        <v>-2.5144485698704995e-11</v>
      </c>
      <c r="O17" s="2578">
        <v>3.1260497099999998</v>
      </c>
      <c r="P17" s="2570">
        <v>3.1260513</v>
      </c>
      <c r="Q17" s="2588">
        <v>0.0000015900000001067838</v>
      </c>
      <c r="R17" s="2907">
        <v>0.00005086291478412811</v>
      </c>
      <c r="S17" s="2905">
        <v>4.17765774650748e-10</v>
      </c>
      <c r="T17" s="2906">
        <v>4.759491935505839e-10</v>
      </c>
    </row>
    <row r="18" ht="18" customHeight="1" x14ac:dyDescent="0.2">
      <c r="B18" s="2689" t="s">
        <v>107</v>
      </c>
      <c r="C18" s="2570">
        <v>2037.9551047949292</v>
      </c>
      <c r="D18" s="2588">
        <v>2087.7524755862573</v>
      </c>
      <c r="E18" s="2588">
        <v>49.79737079132815</v>
      </c>
      <c r="F18" s="2907">
        <v>2.4434969481989177</v>
      </c>
      <c r="G18" s="2905">
        <v>0.013084048542649416</v>
      </c>
      <c r="H18" s="2906">
        <v>0.014906300922943571</v>
      </c>
      <c r="I18" s="2620">
        <v>1164.9973419703738</v>
      </c>
      <c r="J18" s="2588">
        <v>1249.6037826629554</v>
      </c>
      <c r="K18" s="2588">
        <v>84.6064406925816</v>
      </c>
      <c r="L18" s="2907">
        <v>7.262371993869593</v>
      </c>
      <c r="M18" s="2905">
        <v>0.022229984423902588</v>
      </c>
      <c r="N18" s="2906">
        <v>0.02532601711579566</v>
      </c>
      <c r="O18" s="2578">
        <v>0.07977927916663469</v>
      </c>
      <c r="P18" s="2570">
        <v>0.013739640751442336</v>
      </c>
      <c r="Q18" s="2588">
        <v>-0.06603963841519235</v>
      </c>
      <c r="R18" s="2907">
        <v>-82.77793319898969</v>
      </c>
      <c r="S18" s="2905">
        <v>-0.00001735163565932406</v>
      </c>
      <c r="T18" s="2906">
        <v>-0.000019768246945894358</v>
      </c>
    </row>
    <row r="19" ht="18" customHeight="1" x14ac:dyDescent="0.2">
      <c r="B19" s="2691" t="s">
        <v>2159</v>
      </c>
      <c r="C19" s="2570">
        <v>14.5375209</v>
      </c>
      <c r="D19" s="2588">
        <v>14.5375209</v>
      </c>
      <c r="E19" s="2588">
        <v>0</v>
      </c>
      <c r="F19" s="2907">
        <v>0</v>
      </c>
      <c r="G19" s="2905">
        <v>0</v>
      </c>
      <c r="H19" s="2906">
        <v>0</v>
      </c>
      <c r="I19" s="2620">
        <v>912.8540919959999</v>
      </c>
      <c r="J19" s="2588">
        <v>912.8540919959999</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2160</v>
      </c>
      <c r="C20" s="2575">
        <v>2023.4175838949293</v>
      </c>
      <c r="D20" s="2908">
        <v>2073.2149546862574</v>
      </c>
      <c r="E20" s="2908">
        <v>49.79737079132815</v>
      </c>
      <c r="F20" s="2909">
        <v>2.461052586855151</v>
      </c>
      <c r="G20" s="2910">
        <v>0.013084048542649416</v>
      </c>
      <c r="H20" s="2911">
        <v>0.014906300922943571</v>
      </c>
      <c r="I20" s="2912">
        <v>252.143249974374</v>
      </c>
      <c r="J20" s="2908">
        <v>336.7496906669557</v>
      </c>
      <c r="K20" s="2908">
        <v>84.60644069258171</v>
      </c>
      <c r="L20" s="2909">
        <v>33.554910036727335</v>
      </c>
      <c r="M20" s="2910">
        <v>0.02222998442390262</v>
      </c>
      <c r="N20" s="2911">
        <v>0.025326017115795695</v>
      </c>
      <c r="O20" s="2583">
        <v>0.07977927916663469</v>
      </c>
      <c r="P20" s="2575">
        <v>0.013739640751442336</v>
      </c>
      <c r="Q20" s="2908">
        <v>-0.06603963841519235</v>
      </c>
      <c r="R20" s="2909">
        <v>-82.77793319898969</v>
      </c>
      <c r="S20" s="2910">
        <v>-0.00001735163565932406</v>
      </c>
      <c r="T20" s="2911">
        <v>-0.000019768246945894358</v>
      </c>
    </row>
    <row r="21" ht="18" customHeight="1" x14ac:dyDescent="0.2">
      <c r="B21" s="2693" t="s">
        <v>2214</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2162</v>
      </c>
      <c r="C22" s="2588">
        <v>25479.545643178637</v>
      </c>
      <c r="D22" s="2588">
        <v>25475.483032178636</v>
      </c>
      <c r="E22" s="2588">
        <v>-4.062611000001198</v>
      </c>
      <c r="F22" s="2904">
        <v>-0.01594459750929207</v>
      </c>
      <c r="G22" s="2905">
        <v>-0.0010674338562302928</v>
      </c>
      <c r="H22" s="2906">
        <v>-0.0012160983830380133</v>
      </c>
      <c r="I22" s="2620">
        <v>143.73374010316073</v>
      </c>
      <c r="J22" s="2588">
        <v>143.73374010316073</v>
      </c>
      <c r="K22" s="2588">
        <v>0</v>
      </c>
      <c r="L22" s="2904">
        <v>0</v>
      </c>
      <c r="M22" s="2905">
        <v>0</v>
      </c>
      <c r="N22" s="2906">
        <v>0</v>
      </c>
      <c r="O22" s="2620">
        <v>2579.34283129444</v>
      </c>
      <c r="P22" s="2588">
        <v>2579.34283129444</v>
      </c>
      <c r="Q22" s="2588">
        <v>0</v>
      </c>
      <c r="R22" s="2904">
        <v>0</v>
      </c>
      <c r="S22" s="2905">
        <v>0</v>
      </c>
      <c r="T22" s="2906">
        <v>0</v>
      </c>
    </row>
    <row r="23" ht="18" customHeight="1" x14ac:dyDescent="0.2">
      <c r="B23" s="2696" t="s">
        <v>2163</v>
      </c>
      <c r="C23" s="2588">
        <v>19127.612275849948</v>
      </c>
      <c r="D23" s="2588">
        <v>19127.612275849948</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2952.1672846208453</v>
      </c>
      <c r="D24" s="2588">
        <v>2952.1672846208453</v>
      </c>
      <c r="E24" s="2588">
        <v>0</v>
      </c>
      <c r="F24" s="2907">
        <v>0</v>
      </c>
      <c r="G24" s="2905">
        <v>0</v>
      </c>
      <c r="H24" s="2906">
        <v>0</v>
      </c>
      <c r="I24" s="2620">
        <v>117.988999688</v>
      </c>
      <c r="J24" s="2588">
        <v>117.988999688</v>
      </c>
      <c r="K24" s="2588">
        <v>0</v>
      </c>
      <c r="L24" s="2907">
        <v>0</v>
      </c>
      <c r="M24" s="2905">
        <v>0</v>
      </c>
      <c r="N24" s="2906">
        <v>0</v>
      </c>
      <c r="O24" s="2578">
        <v>1933.2325580000002</v>
      </c>
      <c r="P24" s="2570">
        <v>1933.2325580000002</v>
      </c>
      <c r="Q24" s="2588">
        <v>0</v>
      </c>
      <c r="R24" s="2907">
        <v>0</v>
      </c>
      <c r="S24" s="2905">
        <v>0</v>
      </c>
      <c r="T24" s="2906">
        <v>0</v>
      </c>
    </row>
    <row r="25" ht="18" customHeight="1" x14ac:dyDescent="0.2">
      <c r="B25" s="2696" t="s">
        <v>649</v>
      </c>
      <c r="C25" s="2588">
        <v>2961.148074707842</v>
      </c>
      <c r="D25" s="2588">
        <v>2961.148074707842</v>
      </c>
      <c r="E25" s="2588">
        <v>0</v>
      </c>
      <c r="F25" s="2907">
        <v>0</v>
      </c>
      <c r="G25" s="2905">
        <v>0</v>
      </c>
      <c r="H25" s="2906">
        <v>0</v>
      </c>
      <c r="I25" s="2620">
        <v>25.744740415160734</v>
      </c>
      <c r="J25" s="2588">
        <v>25.744740415160734</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2215</v>
      </c>
      <c r="C26" s="2588">
        <v>438.618008</v>
      </c>
      <c r="D26" s="2588">
        <v>434.55539699999997</v>
      </c>
      <c r="E26" s="2588">
        <v>-4.062611000000004</v>
      </c>
      <c r="F26" s="2907">
        <v>-0.9262298687928026</v>
      </c>
      <c r="G26" s="2905">
        <v>-0.0010674338562299793</v>
      </c>
      <c r="H26" s="2906">
        <v>-0.001216098383037656</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2218</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646.067187025</v>
      </c>
      <c r="P28" s="2570">
        <v>646.067187025</v>
      </c>
      <c r="Q28" s="2588">
        <v>0</v>
      </c>
      <c r="R28" s="2907">
        <v>0</v>
      </c>
      <c r="S28" s="2905">
        <v>0</v>
      </c>
      <c r="T28" s="2906">
        <v>0</v>
      </c>
    </row>
    <row r="29" ht="18" customHeight="1" x14ac:dyDescent="0.2">
      <c r="B29" s="2693" t="s">
        <v>2219</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0.04308626944</v>
      </c>
      <c r="P29" s="2599">
        <v>0.04308626944</v>
      </c>
      <c r="Q29" s="2913">
        <v>0</v>
      </c>
      <c r="R29" s="2914">
        <v>0</v>
      </c>
      <c r="S29" s="2915">
        <v>0</v>
      </c>
      <c r="T29" s="2916">
        <v>0</v>
      </c>
    </row>
    <row r="30" ht="18" customHeight="1" x14ac:dyDescent="0.2">
      <c r="B30" s="2927" t="s">
        <v>2168</v>
      </c>
      <c r="C30" s="2928">
        <v>676.679167</v>
      </c>
      <c r="D30" s="2929">
        <v>676.679165</v>
      </c>
      <c r="E30" s="2588">
        <v>-0.0000019999999949504854</v>
      </c>
      <c r="F30" s="2930">
        <v>-2.95561041699764e-7</v>
      </c>
      <c r="G30" s="2931">
        <v>-5.25491539079162e-10</v>
      </c>
      <c r="H30" s="2932">
        <v>-5.986782293295133e-10</v>
      </c>
      <c r="I30" s="2933">
        <v>28983.429682719056</v>
      </c>
      <c r="J30" s="2929">
        <v>28526.483543852002</v>
      </c>
      <c r="K30" s="2588">
        <v>-456.9461388670534</v>
      </c>
      <c r="L30" s="2930">
        <v>-1.576577181752582</v>
      </c>
      <c r="M30" s="2931">
        <v>-0.12006066519788822</v>
      </c>
      <c r="N30" s="2932">
        <v>-0.1367818530032837</v>
      </c>
      <c r="O30" s="2933">
        <v>8527.001734778012</v>
      </c>
      <c r="P30" s="2929">
        <v>8922.746611148004</v>
      </c>
      <c r="Q30" s="2588">
        <v>395.7448763699922</v>
      </c>
      <c r="R30" s="2930">
        <v>4.641078877185134</v>
      </c>
      <c r="S30" s="2931">
        <v>0.10398029234570495</v>
      </c>
      <c r="T30" s="2932">
        <v>0.11846192122479463</v>
      </c>
    </row>
    <row r="31" ht="18" customHeight="1" x14ac:dyDescent="0.2">
      <c r="B31" s="2689" t="s">
        <v>2169</v>
      </c>
      <c r="C31" s="198"/>
      <c r="D31" s="198"/>
      <c r="E31" s="198"/>
      <c r="F31" s="2921"/>
      <c r="G31" s="2922"/>
      <c r="H31" s="2923"/>
      <c r="I31" s="2620">
        <v>18730.437144305888</v>
      </c>
      <c r="J31" s="2588">
        <v>18259.485788208</v>
      </c>
      <c r="K31" s="2934">
        <v>-470.9513560978885</v>
      </c>
      <c r="L31" s="2935">
        <v>-2.5143639332574743</v>
      </c>
      <c r="M31" s="2936">
        <v>-0.12374047678606363</v>
      </c>
      <c r="N31" s="2937">
        <v>-0.14097416234043403</v>
      </c>
      <c r="O31" s="2938"/>
      <c r="P31" s="198"/>
      <c r="Q31" s="198"/>
      <c r="R31" s="2921"/>
      <c r="S31" s="2922"/>
      <c r="T31" s="2923"/>
    </row>
    <row r="32" ht="18" customHeight="1" x14ac:dyDescent="0.2">
      <c r="B32" s="2689" t="s">
        <v>2170</v>
      </c>
      <c r="C32" s="49"/>
      <c r="D32" s="49"/>
      <c r="E32" s="49"/>
      <c r="F32" s="2939"/>
      <c r="G32" s="2922"/>
      <c r="H32" s="2923"/>
      <c r="I32" s="2620">
        <v>9557.367804133162</v>
      </c>
      <c r="J32" s="2570">
        <v>9580.208347052001</v>
      </c>
      <c r="K32" s="2590">
        <v>22.840542918838764</v>
      </c>
      <c r="L32" s="2940">
        <v>0.23898361334342685</v>
      </c>
      <c r="M32" s="2936">
        <v>0.006001256041063834</v>
      </c>
      <c r="N32" s="2937">
        <v>0.00683706791304951</v>
      </c>
      <c r="O32" s="2578">
        <v>2074.287336468012</v>
      </c>
      <c r="P32" s="2570">
        <v>2039.2787612430047</v>
      </c>
      <c r="Q32" s="2590">
        <v>-35.00857522500746</v>
      </c>
      <c r="R32" s="2940">
        <v>-1.6877399099691863</v>
      </c>
      <c r="S32" s="2936">
        <v>-0.00919835506120251</v>
      </c>
      <c r="T32" s="2937">
        <v>-0.0104794359399863</v>
      </c>
    </row>
    <row r="33" ht="18" customHeight="1" x14ac:dyDescent="0.2">
      <c r="B33" s="2689" t="s">
        <v>2171</v>
      </c>
      <c r="C33" s="49"/>
      <c r="D33" s="49"/>
      <c r="E33" s="49"/>
      <c r="F33" s="2939"/>
      <c r="G33" s="2941"/>
      <c r="H33" s="2942"/>
      <c r="I33" s="2578">
        <v>613.872373016</v>
      </c>
      <c r="J33" s="2570">
        <v>628.176197236</v>
      </c>
      <c r="K33" s="2590">
        <v>14.303824220000024</v>
      </c>
      <c r="L33" s="2940">
        <v>2.3300974027751544</v>
      </c>
      <c r="M33" s="2943">
        <v>0.003758269311531521</v>
      </c>
      <c r="N33" s="2944">
        <v>0.004281694089145348</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2471</v>
      </c>
      <c r="L34" s="2940" t="s">
        <v>2471</v>
      </c>
      <c r="M34" s="2936" t="s">
        <v>2471</v>
      </c>
      <c r="N34" s="2937" t="s">
        <v>2471</v>
      </c>
      <c r="O34" s="2578">
        <v>6432.654791625</v>
      </c>
      <c r="P34" s="2570">
        <v>6869.085905055</v>
      </c>
      <c r="Q34" s="2590">
        <v>436.43111342999964</v>
      </c>
      <c r="R34" s="2940">
        <v>6.7846189103480485</v>
      </c>
      <c r="S34" s="2936">
        <v>0.11467042903869641</v>
      </c>
      <c r="T34" s="2937">
        <v>0.13064090343612667</v>
      </c>
    </row>
    <row r="35" ht="18" customHeight="1" x14ac:dyDescent="0.2">
      <c r="B35" s="2689" t="s">
        <v>2173</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2174</v>
      </c>
      <c r="C36" s="49"/>
      <c r="D36" s="49"/>
      <c r="E36" s="49"/>
      <c r="F36" s="2939"/>
      <c r="G36" s="2922"/>
      <c r="H36" s="2923"/>
      <c r="I36" s="2620">
        <v>81.752361264</v>
      </c>
      <c r="J36" s="2570">
        <v>58.613211355999994</v>
      </c>
      <c r="K36" s="2590">
        <v>-23.139149908000007</v>
      </c>
      <c r="L36" s="2940">
        <v>-28.30395299932386</v>
      </c>
      <c r="M36" s="2936">
        <v>-0.006079713764418989</v>
      </c>
      <c r="N36" s="2937">
        <v>-0.006926452665043419</v>
      </c>
      <c r="O36" s="2578">
        <v>20.059606685000006</v>
      </c>
      <c r="P36" s="2570">
        <v>14.381944850000002</v>
      </c>
      <c r="Q36" s="2590">
        <v>-5.677661835000004</v>
      </c>
      <c r="R36" s="2940">
        <v>-28.30395393168698</v>
      </c>
      <c r="S36" s="2936">
        <v>-0.0014917816317889722</v>
      </c>
      <c r="T36" s="2937">
        <v>-0.0016995462713457205</v>
      </c>
    </row>
    <row r="37" ht="18" customHeight="1" x14ac:dyDescent="0.2">
      <c r="B37" s="2689" t="s">
        <v>1030</v>
      </c>
      <c r="C37" s="2570">
        <v>94.965038</v>
      </c>
      <c r="D37" s="2570">
        <v>94.965038</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499.592408</v>
      </c>
      <c r="D38" s="2570">
        <v>499.59241</v>
      </c>
      <c r="E38" s="2590">
        <v>0.0000019999999949504854</v>
      </c>
      <c r="F38" s="2940">
        <v>4.0032633861611556e-7</v>
      </c>
      <c r="G38" s="2936">
        <v>5.25491539079162e-10</v>
      </c>
      <c r="H38" s="2937">
        <v>5.986782293295133e-10</v>
      </c>
      <c r="I38" s="2945"/>
      <c r="J38" s="2701"/>
      <c r="K38" s="49"/>
      <c r="L38" s="2939"/>
      <c r="M38" s="2922"/>
      <c r="N38" s="2923"/>
      <c r="O38" s="2614"/>
      <c r="P38" s="2701"/>
      <c r="Q38" s="49"/>
      <c r="R38" s="2939"/>
      <c r="S38" s="2922"/>
      <c r="T38" s="2923"/>
    </row>
    <row r="39" ht="18" customHeight="1" x14ac:dyDescent="0.2">
      <c r="B39" s="2689" t="s">
        <v>1032</v>
      </c>
      <c r="C39" s="2570">
        <v>82.121721</v>
      </c>
      <c r="D39" s="2570">
        <v>82.121717</v>
      </c>
      <c r="E39" s="2590">
        <v>-0.000003999999989900971</v>
      </c>
      <c r="F39" s="2940">
        <v>-0.000004870818513290742</v>
      </c>
      <c r="G39" s="2936">
        <v>-1.050983078158324e-9</v>
      </c>
      <c r="H39" s="2937">
        <v>-1.1973564586590265e-9</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-45835.85342361869</v>
      </c>
      <c r="D41" s="2588">
        <v>-47038.79995936146</v>
      </c>
      <c r="E41" s="2952">
        <v>-1202.946535742769</v>
      </c>
      <c r="F41" s="2953">
        <v>2.624466320338882</v>
      </c>
      <c r="G41" s="2922"/>
      <c r="H41" s="2953">
        <v>-0.3600889519074137</v>
      </c>
      <c r="I41" s="2620">
        <v>158.69415838897018</v>
      </c>
      <c r="J41" s="2588">
        <v>158.69415838897018</v>
      </c>
      <c r="K41" s="2952">
        <v>0</v>
      </c>
      <c r="L41" s="2953">
        <v>0</v>
      </c>
      <c r="M41" s="2922"/>
      <c r="N41" s="2953">
        <v>0</v>
      </c>
      <c r="O41" s="2620">
        <v>376.8301492544713</v>
      </c>
      <c r="P41" s="2588">
        <v>353.33529484918995</v>
      </c>
      <c r="Q41" s="2952">
        <v>-23.49485440528133</v>
      </c>
      <c r="R41" s="2953">
        <v>-6.2348658810246596</v>
      </c>
      <c r="S41" s="2922"/>
      <c r="T41" s="2954">
        <v>-0.007032928934610709</v>
      </c>
      <c r="U41" s="2955"/>
    </row>
    <row r="42" ht="18" customHeight="1" x14ac:dyDescent="0.2">
      <c r="B42" s="2689" t="s">
        <v>1392</v>
      </c>
      <c r="C42" s="2570">
        <v>-43140.17792614811</v>
      </c>
      <c r="D42" s="2570">
        <v>-44047.30741352758</v>
      </c>
      <c r="E42" s="2613">
        <v>-907.1294873794686</v>
      </c>
      <c r="F42" s="2956">
        <v>2.1027485999997224</v>
      </c>
      <c r="G42" s="2922"/>
      <c r="H42" s="2956">
        <v>-0.2715393383240356</v>
      </c>
      <c r="I42" s="2578">
        <v>43.498737193895884</v>
      </c>
      <c r="J42" s="2570">
        <v>43.498737193895884</v>
      </c>
      <c r="K42" s="2613">
        <v>0</v>
      </c>
      <c r="L42" s="2956">
        <v>0</v>
      </c>
      <c r="M42" s="2922"/>
      <c r="N42" s="2956">
        <v>0</v>
      </c>
      <c r="O42" s="2578">
        <v>104.55913145363212</v>
      </c>
      <c r="P42" s="2570">
        <v>105.12525747762109</v>
      </c>
      <c r="Q42" s="2613">
        <v>0.5661260239889714</v>
      </c>
      <c r="R42" s="2956">
        <v>0.5414410163114506</v>
      </c>
      <c r="S42" s="2922"/>
      <c r="T42" s="2957">
        <v>0.0001694636632373921</v>
      </c>
      <c r="U42" s="2955"/>
    </row>
    <row r="43" ht="18" customHeight="1" x14ac:dyDescent="0.2">
      <c r="B43" s="2689" t="s">
        <v>1395</v>
      </c>
      <c r="C43" s="2570">
        <v>1606.3792942591776</v>
      </c>
      <c r="D43" s="2570">
        <v>1312.3018460291812</v>
      </c>
      <c r="E43" s="2613">
        <v>-294.07744822999643</v>
      </c>
      <c r="F43" s="2956">
        <v>-18.306850024832876</v>
      </c>
      <c r="G43" s="2922"/>
      <c r="H43" s="2956">
        <v>-0.0880288832182895</v>
      </c>
      <c r="I43" s="2578">
        <v>6.6477157600000005</v>
      </c>
      <c r="J43" s="2570">
        <v>6.6477157600000005</v>
      </c>
      <c r="K43" s="2613">
        <v>0</v>
      </c>
      <c r="L43" s="2956">
        <v>0</v>
      </c>
      <c r="M43" s="2922"/>
      <c r="N43" s="2956">
        <v>0</v>
      </c>
      <c r="O43" s="2578">
        <v>136.79413393317145</v>
      </c>
      <c r="P43" s="2570">
        <v>112.60819035266951</v>
      </c>
      <c r="Q43" s="2613">
        <v>-24.18594358050194</v>
      </c>
      <c r="R43" s="2956">
        <v>-17.68054147140373</v>
      </c>
      <c r="S43" s="2922"/>
      <c r="T43" s="2957">
        <v>-0.0072397989569979405</v>
      </c>
      <c r="U43" s="2955"/>
    </row>
    <row r="44" ht="18" customHeight="1" x14ac:dyDescent="0.2">
      <c r="B44" s="2689" t="s">
        <v>1398</v>
      </c>
      <c r="C44" s="2570">
        <v>-1518.4976853855062</v>
      </c>
      <c r="D44" s="2570">
        <v>-1477.758229054385</v>
      </c>
      <c r="E44" s="2613">
        <v>40.73945633112112</v>
      </c>
      <c r="F44" s="2956">
        <v>-2.6828790536337537</v>
      </c>
      <c r="G44" s="2922"/>
      <c r="H44" s="2956">
        <v>0.012194912820870506</v>
      </c>
      <c r="I44" s="2578">
        <v>108.5474735744</v>
      </c>
      <c r="J44" s="2570">
        <v>108.5474735744</v>
      </c>
      <c r="K44" s="2613">
        <v>0</v>
      </c>
      <c r="L44" s="2956">
        <v>0</v>
      </c>
      <c r="M44" s="2922"/>
      <c r="N44" s="2956">
        <v>0</v>
      </c>
      <c r="O44" s="2578">
        <v>100.2744164815521</v>
      </c>
      <c r="P44" s="2570">
        <v>101.5024642470252</v>
      </c>
      <c r="Q44" s="2613">
        <v>1.2280477654731072</v>
      </c>
      <c r="R44" s="2956">
        <v>1.2246870224361128</v>
      </c>
      <c r="S44" s="2922"/>
      <c r="T44" s="2957">
        <v>0.0003676027318108603</v>
      </c>
      <c r="U44" s="2955"/>
    </row>
    <row r="45" ht="18" customHeight="1" x14ac:dyDescent="0.2">
      <c r="B45" s="2689" t="s">
        <v>2221</v>
      </c>
      <c r="C45" s="2570">
        <v>-150.2761741416159</v>
      </c>
      <c r="D45" s="2570">
        <v>-135.3348117441074</v>
      </c>
      <c r="E45" s="2613">
        <v>14.941362397508499</v>
      </c>
      <c r="F45" s="2956">
        <v>-9.9426023339057</v>
      </c>
      <c r="G45" s="2922"/>
      <c r="H45" s="2956">
        <v>0.004472534203247543</v>
      </c>
      <c r="I45" s="2578">
        <v>0.00023186067429443175</v>
      </c>
      <c r="J45" s="2570">
        <v>0.00023186067429443175</v>
      </c>
      <c r="K45" s="2613">
        <v>0</v>
      </c>
      <c r="L45" s="2956">
        <v>0</v>
      </c>
      <c r="M45" s="2922"/>
      <c r="N45" s="2956">
        <v>0</v>
      </c>
      <c r="O45" s="2578">
        <v>0.05526354639430377</v>
      </c>
      <c r="P45" s="2570">
        <v>0.02672821439624257</v>
      </c>
      <c r="Q45" s="2613">
        <v>-0.028535331998061197</v>
      </c>
      <c r="R45" s="2956">
        <v>-51.634999669515324</v>
      </c>
      <c r="S45" s="2922"/>
      <c r="T45" s="2957">
        <v>-0.000008541741038530362</v>
      </c>
      <c r="U45" s="2955"/>
    </row>
    <row r="46" ht="18" customHeight="1" x14ac:dyDescent="0.2">
      <c r="B46" s="2689" t="s">
        <v>2222</v>
      </c>
      <c r="C46" s="2570">
        <v>1021.3100728569925</v>
      </c>
      <c r="D46" s="2570">
        <v>967.8572135606489</v>
      </c>
      <c r="E46" s="2613">
        <v>-53.452859296343604</v>
      </c>
      <c r="F46" s="2956">
        <v>-5.233754245350351</v>
      </c>
      <c r="G46" s="2922"/>
      <c r="H46" s="2956">
        <v>-0.01600053161846476</v>
      </c>
      <c r="I46" s="2578" t="s">
        <v>115</v>
      </c>
      <c r="J46" s="2570" t="s">
        <v>115</v>
      </c>
      <c r="K46" s="2613" t="s">
        <v>2471</v>
      </c>
      <c r="L46" s="2956" t="s">
        <v>2471</v>
      </c>
      <c r="M46" s="2922"/>
      <c r="N46" s="2956" t="s">
        <v>2471</v>
      </c>
      <c r="O46" s="2578">
        <v>34.78793367283101</v>
      </c>
      <c r="P46" s="2570">
        <v>33.775698118518584</v>
      </c>
      <c r="Q46" s="2613">
        <v>-1.0122355543124257</v>
      </c>
      <c r="R46" s="2956">
        <v>-2.909731758810873</v>
      </c>
      <c r="S46" s="2922"/>
      <c r="T46" s="2957">
        <v>-0.0003030016954250765</v>
      </c>
      <c r="U46" s="2955"/>
    </row>
    <row r="47" ht="18" customHeight="1" x14ac:dyDescent="0.2">
      <c r="B47" s="2689" t="s">
        <v>2223</v>
      </c>
      <c r="C47" s="2570">
        <v>7.867082899424001</v>
      </c>
      <c r="D47" s="2570">
        <v>3.8995233338271618</v>
      </c>
      <c r="E47" s="2613">
        <v>-3.967559565596839</v>
      </c>
      <c r="F47" s="2956">
        <v>-50.43241079723882</v>
      </c>
      <c r="G47" s="2922"/>
      <c r="H47" s="2956">
        <v>-0.0011876457707439617</v>
      </c>
      <c r="I47" s="2578" t="s">
        <v>115</v>
      </c>
      <c r="J47" s="2570" t="s">
        <v>115</v>
      </c>
      <c r="K47" s="2613" t="s">
        <v>2471</v>
      </c>
      <c r="L47" s="2956" t="s">
        <v>2471</v>
      </c>
      <c r="M47" s="2922"/>
      <c r="N47" s="2956" t="s">
        <v>2471</v>
      </c>
      <c r="O47" s="2578">
        <v>0.35927016689028923</v>
      </c>
      <c r="P47" s="2570">
        <v>0.2969564389592954</v>
      </c>
      <c r="Q47" s="2613">
        <v>-0.06231372793099382</v>
      </c>
      <c r="R47" s="2956">
        <v>-17.344531684987537</v>
      </c>
      <c r="S47" s="2922"/>
      <c r="T47" s="2957">
        <v>-0.000018652936197418346</v>
      </c>
      <c r="U47" s="2955"/>
    </row>
    <row r="48" ht="18" customHeight="1" x14ac:dyDescent="0.2">
      <c r="B48" s="2689" t="s">
        <v>2224</v>
      </c>
      <c r="C48" s="2570">
        <v>-3662.4580879590453</v>
      </c>
      <c r="D48" s="2570">
        <v>-3662.4580879590453</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2186</v>
      </c>
      <c r="C50" s="2588">
        <v>12.368364</v>
      </c>
      <c r="D50" s="2588">
        <v>12.368364</v>
      </c>
      <c r="E50" s="2588">
        <v>0</v>
      </c>
      <c r="F50" s="2904">
        <v>0</v>
      </c>
      <c r="G50" s="2905">
        <v>0</v>
      </c>
      <c r="H50" s="2906">
        <v>0</v>
      </c>
      <c r="I50" s="2588">
        <v>14664.66786622845</v>
      </c>
      <c r="J50" s="2588">
        <v>14662.011811683109</v>
      </c>
      <c r="K50" s="2588">
        <v>-2.6560545453412487</v>
      </c>
      <c r="L50" s="2904">
        <v>-0.018111931136592114</v>
      </c>
      <c r="M50" s="2905">
        <v>-0.0006978670972167334</v>
      </c>
      <c r="N50" s="2906">
        <v>-0.0007950610181110883</v>
      </c>
      <c r="O50" s="2588">
        <v>1317.523463045</v>
      </c>
      <c r="P50" s="2588">
        <v>892.807397535</v>
      </c>
      <c r="Q50" s="2588">
        <v>-424.71606551</v>
      </c>
      <c r="R50" s="2904">
        <v>-32.235939428996254</v>
      </c>
      <c r="S50" s="2905">
        <v>-0.11159234974999165</v>
      </c>
      <c r="T50" s="2906">
        <v>-0.12713413135464502</v>
      </c>
    </row>
    <row r="51" ht="18" customHeight="1" x14ac:dyDescent="0.2">
      <c r="B51" s="2689" t="s">
        <v>2226</v>
      </c>
      <c r="C51" s="49"/>
      <c r="D51" s="49"/>
      <c r="E51" s="198"/>
      <c r="F51" s="2939"/>
      <c r="G51" s="2941"/>
      <c r="H51" s="2942"/>
      <c r="I51" s="2588">
        <v>10731.226009952</v>
      </c>
      <c r="J51" s="2588">
        <v>10731.22601003866</v>
      </c>
      <c r="K51" s="2588">
        <v>8.665847417432815e-8</v>
      </c>
      <c r="L51" s="2904">
        <v>8.075356356669983e-10</v>
      </c>
      <c r="M51" s="2905">
        <v>2.2769147541546327e-11</v>
      </c>
      <c r="N51" s="2906">
        <v>2.5940271003034953e-11</v>
      </c>
      <c r="O51" s="2938"/>
      <c r="P51" s="198"/>
      <c r="Q51" s="1122"/>
      <c r="R51" s="2967"/>
      <c r="S51" s="2968"/>
      <c r="T51" s="2923"/>
    </row>
    <row r="52" ht="18" customHeight="1" x14ac:dyDescent="0.2">
      <c r="B52" s="2689" t="s">
        <v>2227</v>
      </c>
      <c r="C52" s="49"/>
      <c r="D52" s="49"/>
      <c r="E52" s="198"/>
      <c r="F52" s="2939"/>
      <c r="G52" s="2941"/>
      <c r="H52" s="2942"/>
      <c r="I52" s="2575">
        <v>237.10227385599998</v>
      </c>
      <c r="J52" s="2570">
        <v>237.10227385599998</v>
      </c>
      <c r="K52" s="2588">
        <v>0</v>
      </c>
      <c r="L52" s="2940">
        <v>0</v>
      </c>
      <c r="M52" s="2943">
        <v>0</v>
      </c>
      <c r="N52" s="2944">
        <v>0</v>
      </c>
      <c r="O52" s="2588">
        <v>134.640219765</v>
      </c>
      <c r="P52" s="2588">
        <v>134.640219765</v>
      </c>
      <c r="Q52" s="2588">
        <v>0</v>
      </c>
      <c r="R52" s="2904">
        <v>0</v>
      </c>
      <c r="S52" s="2905">
        <v>0</v>
      </c>
      <c r="T52" s="2906">
        <v>0</v>
      </c>
    </row>
    <row r="53" ht="18" customHeight="1" x14ac:dyDescent="0.2">
      <c r="B53" s="2705" t="s">
        <v>2228</v>
      </c>
      <c r="C53" s="2588">
        <v>12.368364</v>
      </c>
      <c r="D53" s="2588">
        <v>12.368364</v>
      </c>
      <c r="E53" s="2588">
        <v>0</v>
      </c>
      <c r="F53" s="2904">
        <v>0</v>
      </c>
      <c r="G53" s="2905">
        <v>0</v>
      </c>
      <c r="H53" s="2906">
        <v>0</v>
      </c>
      <c r="I53" s="2575">
        <v>328.86485980320003</v>
      </c>
      <c r="J53" s="2570">
        <v>326.2088051712</v>
      </c>
      <c r="K53" s="2588">
        <v>-2.656054632000007</v>
      </c>
      <c r="L53" s="2935">
        <v>-0.8076431861979564</v>
      </c>
      <c r="M53" s="2936">
        <v>-0.0006978671199859557</v>
      </c>
      <c r="N53" s="2937">
        <v>-0.0007950610440514444</v>
      </c>
      <c r="O53" s="2588">
        <v>296.38498402999994</v>
      </c>
      <c r="P53" s="2588">
        <v>321.375883495</v>
      </c>
      <c r="Q53" s="2588">
        <v>24.99089946500004</v>
      </c>
      <c r="R53" s="2904">
        <v>8.431904722430362</v>
      </c>
      <c r="S53" s="2905">
        <v>0.006566253127995934</v>
      </c>
      <c r="T53" s="2906">
        <v>0.00748075373941614</v>
      </c>
    </row>
    <row r="54" ht="18" customHeight="1" x14ac:dyDescent="0.2">
      <c r="B54" s="2689" t="s">
        <v>2190</v>
      </c>
      <c r="C54" s="517"/>
      <c r="D54" s="49"/>
      <c r="E54" s="198"/>
      <c r="F54" s="2939"/>
      <c r="G54" s="2941"/>
      <c r="H54" s="2942"/>
      <c r="I54" s="2570">
        <v>3348.27553323725</v>
      </c>
      <c r="J54" s="2570">
        <v>3348.27553323725</v>
      </c>
      <c r="K54" s="2588">
        <v>0</v>
      </c>
      <c r="L54" s="2904">
        <v>0</v>
      </c>
      <c r="M54" s="2905">
        <v>0</v>
      </c>
      <c r="N54" s="2906">
        <v>0</v>
      </c>
      <c r="O54" s="2588">
        <v>886.49825925</v>
      </c>
      <c r="P54" s="2588">
        <v>436.791294275</v>
      </c>
      <c r="Q54" s="2588">
        <v>-449.70696497500006</v>
      </c>
      <c r="R54" s="2904">
        <v>-50.72846565490874</v>
      </c>
      <c r="S54" s="2905">
        <v>-0.11815860287798759</v>
      </c>
      <c r="T54" s="2906">
        <v>-0.13461488509406117</v>
      </c>
    </row>
    <row r="55" ht="18" customHeight="1" x14ac:dyDescent="0.2">
      <c r="B55" s="2689" t="s">
        <v>2230</v>
      </c>
      <c r="C55" s="2599" t="s">
        <v>112</v>
      </c>
      <c r="D55" s="2599" t="s">
        <v>112</v>
      </c>
      <c r="E55" s="2913" t="s">
        <v>2471</v>
      </c>
      <c r="F55" s="2914" t="s">
        <v>2471</v>
      </c>
      <c r="G55" s="2915" t="s">
        <v>2471</v>
      </c>
      <c r="H55" s="2916" t="s">
        <v>2471</v>
      </c>
      <c r="I55" s="2599">
        <v>19.19918938</v>
      </c>
      <c r="J55" s="2599">
        <v>19.19918938</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31320.526960457493</v>
      </c>
      <c r="D59" s="2570">
        <v>31320.526965457488</v>
      </c>
      <c r="E59" s="2588">
        <v>0.000004999994416721165</v>
      </c>
      <c r="F59" s="2904">
        <v>1.5963953681346783e-8</v>
      </c>
      <c r="G59" s="2905">
        <v>1.3137273840318538e-9</v>
      </c>
      <c r="H59" s="2906">
        <v>1.4966939058088288e-9</v>
      </c>
      <c r="I59" s="2570">
        <v>56.689805918006186</v>
      </c>
      <c r="J59" s="2570">
        <v>56.689805918006186</v>
      </c>
      <c r="K59" s="2588">
        <v>0</v>
      </c>
      <c r="L59" s="2904">
        <v>0</v>
      </c>
      <c r="M59" s="2905">
        <v>0</v>
      </c>
      <c r="N59" s="2906">
        <v>0</v>
      </c>
      <c r="O59" s="2578">
        <v>218.8309913567403</v>
      </c>
      <c r="P59" s="2570">
        <v>218.83099109174032</v>
      </c>
      <c r="Q59" s="2588">
        <v>-2.6499998284634785e-7</v>
      </c>
      <c r="R59" s="2982">
        <v>-1.2109801322169328e-7</v>
      </c>
      <c r="S59" s="2983">
        <v>-6.962762459673229e-11</v>
      </c>
      <c r="T59" s="2926">
        <v>-7.932486045167748e-11</v>
      </c>
    </row>
    <row r="60" ht="18" customHeight="1" x14ac:dyDescent="0.2">
      <c r="B60" s="2984" t="s">
        <v>128</v>
      </c>
      <c r="C60" s="2570">
        <v>9744.50983845749</v>
      </c>
      <c r="D60" s="2570">
        <v>9744.50983845749</v>
      </c>
      <c r="E60" s="2588">
        <v>0</v>
      </c>
      <c r="F60" s="2904">
        <v>0</v>
      </c>
      <c r="G60" s="2905">
        <v>0</v>
      </c>
      <c r="H60" s="2906">
        <v>0</v>
      </c>
      <c r="I60" s="2570">
        <v>1.7147981100061935</v>
      </c>
      <c r="J60" s="2570">
        <v>1.7147981100061935</v>
      </c>
      <c r="K60" s="2588">
        <v>0</v>
      </c>
      <c r="L60" s="2904">
        <v>0</v>
      </c>
      <c r="M60" s="2905">
        <v>0</v>
      </c>
      <c r="N60" s="2906">
        <v>0</v>
      </c>
      <c r="O60" s="2578">
        <v>70.1740828667403</v>
      </c>
      <c r="P60" s="2570">
        <v>70.1740828667403</v>
      </c>
      <c r="Q60" s="2588">
        <v>0</v>
      </c>
      <c r="R60" s="2982">
        <v>0</v>
      </c>
      <c r="S60" s="2983">
        <v>0</v>
      </c>
      <c r="T60" s="2926">
        <v>0</v>
      </c>
    </row>
    <row r="61" ht="18" customHeight="1" x14ac:dyDescent="0.2">
      <c r="B61" s="2984" t="s">
        <v>2194</v>
      </c>
      <c r="C61" s="2570">
        <v>21576.017122</v>
      </c>
      <c r="D61" s="2570">
        <v>21576.017127</v>
      </c>
      <c r="E61" s="2588">
        <v>0.000004999998054699972</v>
      </c>
      <c r="F61" s="2904">
        <v>2.317386951645362e-8</v>
      </c>
      <c r="G61" s="2905">
        <v>1.3137283398953974e-9</v>
      </c>
      <c r="H61" s="2906">
        <v>1.4966949947981867e-9</v>
      </c>
      <c r="I61" s="2570">
        <v>54.975007807999994</v>
      </c>
      <c r="J61" s="2570">
        <v>54.975007807999994</v>
      </c>
      <c r="K61" s="2588">
        <v>0</v>
      </c>
      <c r="L61" s="2904">
        <v>0</v>
      </c>
      <c r="M61" s="2905">
        <v>0</v>
      </c>
      <c r="N61" s="2906">
        <v>0</v>
      </c>
      <c r="O61" s="2578">
        <v>148.65690849</v>
      </c>
      <c r="P61" s="2570">
        <v>148.656908225</v>
      </c>
      <c r="Q61" s="2588">
        <v>-2.650000112680573e-7</v>
      </c>
      <c r="R61" s="2982">
        <v>-1.782628294640498e-7</v>
      </c>
      <c r="S61" s="2983">
        <v>-6.962763206441621e-11</v>
      </c>
      <c r="T61" s="2926">
        <v>-7.932486895940684e-11</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17201.214834478615</v>
      </c>
      <c r="D63" s="2570">
        <v>17274.543129444934</v>
      </c>
      <c r="E63" s="2588">
        <v>73.32829496631894</v>
      </c>
      <c r="F63" s="2904">
        <v>0.42629718698319824</v>
      </c>
      <c r="G63" s="2905">
        <v>0.01926669933859459</v>
      </c>
      <c r="H63" s="2906">
        <v>0.021950026950512534</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8339.22526248294</v>
      </c>
      <c r="D10" s="3037">
        <v>8343.910350603928</v>
      </c>
      <c r="E10" s="3037">
        <v>4.685088120988439</v>
      </c>
      <c r="F10" s="3038">
        <v>0.05618133547808121</v>
      </c>
      <c r="G10" s="3039">
        <v>0.0012309870868178006</v>
      </c>
      <c r="H10" s="3040">
        <v>0.0014024301338038433</v>
      </c>
      <c r="I10" s="3041">
        <v>220.56338835604305</v>
      </c>
      <c r="J10" s="3037">
        <v>245.21347871807637</v>
      </c>
      <c r="K10" s="3037">
        <v>24.650090362033325</v>
      </c>
      <c r="L10" s="3038">
        <v>11.175966485535701</v>
      </c>
      <c r="M10" s="3039">
        <v>0.006476706977744768</v>
      </c>
      <c r="N10" s="3040">
        <v>0.007378736244006824</v>
      </c>
      <c r="O10" s="3036" t="s">
        <v>111</v>
      </c>
      <c r="P10" s="3037" t="s">
        <v>111</v>
      </c>
      <c r="Q10" s="3037" t="s">
        <v>2471</v>
      </c>
      <c r="R10" s="3042" t="s">
        <v>2471</v>
      </c>
      <c r="S10" s="3043" t="s">
        <v>2471</v>
      </c>
      <c r="T10" s="3040" t="s">
        <v>2471</v>
      </c>
      <c r="U10" s="3036">
        <v>168.18517567100002</v>
      </c>
      <c r="V10" s="3037">
        <v>167.909802577</v>
      </c>
      <c r="W10" s="3037">
        <v>-0.27537309400003096</v>
      </c>
      <c r="X10" s="3042">
        <v>-0.16373208453205737</v>
      </c>
      <c r="Y10" s="3043">
        <v>-0.00007235311567620758</v>
      </c>
      <c r="Z10" s="3040">
        <v>-0.00008242993836857966</v>
      </c>
      <c r="AA10" s="3037" t="s">
        <v>115</v>
      </c>
      <c r="AB10" s="3037" t="s">
        <v>115</v>
      </c>
      <c r="AC10" s="3037" t="s">
        <v>2471</v>
      </c>
      <c r="AD10" s="3042" t="s">
        <v>2471</v>
      </c>
      <c r="AE10" s="3043" t="s">
        <v>2471</v>
      </c>
      <c r="AF10" s="3040" t="s">
        <v>2471</v>
      </c>
    </row>
    <row r="11" ht="18" customHeight="1" x14ac:dyDescent="0.2">
      <c r="B11" s="3044" t="s">
        <v>647</v>
      </c>
      <c r="C11" s="2578">
        <v>3188.0444611880002</v>
      </c>
      <c r="D11" s="2570">
        <v>3188.0444611880002</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220.29475173364304</v>
      </c>
      <c r="J13" s="2588">
        <v>244.94484209567636</v>
      </c>
      <c r="K13" s="2588">
        <v>24.650090362033325</v>
      </c>
      <c r="L13" s="2935">
        <v>11.189594925909805</v>
      </c>
      <c r="M13" s="2936">
        <v>0.006476706977744768</v>
      </c>
      <c r="N13" s="2906">
        <v>0.007378736244006824</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v>4678.25843522031</v>
      </c>
      <c r="D21" s="2570">
        <v>4682.943523341299</v>
      </c>
      <c r="E21" s="2570">
        <v>4.685088120988439</v>
      </c>
      <c r="F21" s="2907">
        <v>0.10014598778290468</v>
      </c>
      <c r="G21" s="2925">
        <v>0.0012309870868178006</v>
      </c>
      <c r="H21" s="2926">
        <v>0.0014024301338038433</v>
      </c>
      <c r="I21" s="2612">
        <v>0.0684446224</v>
      </c>
      <c r="J21" s="2588">
        <v>0.0684446224</v>
      </c>
      <c r="K21" s="2588">
        <v>0</v>
      </c>
      <c r="L21" s="2935">
        <v>0</v>
      </c>
      <c r="M21" s="2936">
        <v>0</v>
      </c>
      <c r="N21" s="2906">
        <v>0</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v>72.46831893862999</v>
      </c>
      <c r="D23" s="2570">
        <v>72.46831893862999</v>
      </c>
      <c r="E23" s="2570">
        <v>0</v>
      </c>
      <c r="F23" s="2907">
        <v>0</v>
      </c>
      <c r="G23" s="2925">
        <v>0</v>
      </c>
      <c r="H23" s="2926">
        <v>0</v>
      </c>
      <c r="I23" s="2612">
        <v>0.200192</v>
      </c>
      <c r="J23" s="2588">
        <v>0.200192</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v>400.454047136</v>
      </c>
      <c r="D24" s="2570">
        <v>400.454047136</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167.2593226945</v>
      </c>
      <c r="V27" s="2570">
        <v>167.2593226945</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0.9258529765000001</v>
      </c>
      <c r="V28" s="2570">
        <v>0.6504798825</v>
      </c>
      <c r="W28" s="2570">
        <v>-0.2753730940000001</v>
      </c>
      <c r="X28" s="2982">
        <v>-29.74263743699268</v>
      </c>
      <c r="Y28" s="2983">
        <v>-0.00007235311567619946</v>
      </c>
      <c r="Z28" s="2926">
        <v>-0.00008242993836857042</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336447.32348868606</v>
      </c>
      <c r="F34" s="3082"/>
      <c r="G34" s="3083">
        <v>334069.27076509455</v>
      </c>
      <c r="H34" s="3082"/>
      <c r="I34" s="3084">
        <v>-2378.052723591507</v>
      </c>
      <c r="J34" s="3085">
        <v>-0.7068127928416928</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381747.6526046613</v>
      </c>
      <c r="F35" s="3090"/>
      <c r="G35" s="3091">
        <v>380596.04127121787</v>
      </c>
      <c r="H35" s="3092"/>
      <c r="I35" s="3093">
        <v>-1151.611333443434</v>
      </c>
      <c r="J35" s="3094">
        <v>-0.3016682160547678</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2152</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2526</v>
      </c>
      <c r="E24" s="3104" t="s">
        <v>2527</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2523</v>
      </c>
      <c r="E26" s="3104" t="s">
        <v>2515</v>
      </c>
      <c r="F26" s="3105"/>
    </row>
    <row r="27" ht="14.25" customHeight="1" x14ac:dyDescent="0.2">
      <c r="B27" s="3102" t="s">
        <v>2507</v>
      </c>
      <c r="C27" s="3103" t="s">
        <v>2513</v>
      </c>
      <c r="D27" s="3103" t="s">
        <v>2514</v>
      </c>
      <c r="E27" s="3104" t="s">
        <v>2515</v>
      </c>
      <c r="F27" s="3105"/>
    </row>
    <row r="28" ht="14.25" customHeight="1" x14ac:dyDescent="0.2">
      <c r="B28" s="3102" t="s">
        <v>2507</v>
      </c>
      <c r="C28" s="3103" t="s">
        <v>2513</v>
      </c>
      <c r="D28" s="3103" t="s">
        <v>2528</v>
      </c>
      <c r="E28" s="3104" t="s">
        <v>2529</v>
      </c>
      <c r="F28" s="3105"/>
    </row>
    <row r="29" ht="13.5" customHeight="1" x14ac:dyDescent="0.2">
      <c r="B29" s="3102" t="s">
        <v>2530</v>
      </c>
      <c r="C29" s="3103" t="s">
        <v>2511</v>
      </c>
      <c r="D29" s="3103" t="s">
        <v>2531</v>
      </c>
      <c r="E29" s="3104" t="s">
        <v>339</v>
      </c>
      <c r="F29" s="3105"/>
    </row>
    <row r="30" ht="13.5" customHeight="1" x14ac:dyDescent="0.2">
      <c r="B30" s="3102" t="s">
        <v>2530</v>
      </c>
      <c r="C30" s="3103" t="s">
        <v>2152</v>
      </c>
      <c r="D30" s="3103" t="s">
        <v>2516</v>
      </c>
      <c r="E30" s="3104" t="s">
        <v>2517</v>
      </c>
      <c r="F30" s="3105"/>
    </row>
    <row r="31" ht="13.5" customHeight="1" x14ac:dyDescent="0.2">
      <c r="B31" s="3102" t="s">
        <v>2530</v>
      </c>
      <c r="C31" s="3103" t="s">
        <v>2513</v>
      </c>
      <c r="D31" s="3103" t="s">
        <v>2526</v>
      </c>
      <c r="E31" s="3104" t="s">
        <v>2527</v>
      </c>
      <c r="F31" s="3105"/>
    </row>
    <row r="32" ht="13.5" customHeight="1" x14ac:dyDescent="0.2">
      <c r="B32" s="3102" t="s">
        <v>2530</v>
      </c>
      <c r="C32" s="3103" t="s">
        <v>2513</v>
      </c>
      <c r="D32" s="3103" t="s">
        <v>2532</v>
      </c>
      <c r="E32" s="3104" t="s">
        <v>2527</v>
      </c>
      <c r="F32" s="3105"/>
    </row>
    <row r="33" ht="13.5" customHeight="1" x14ac:dyDescent="0.2">
      <c r="B33" s="3102" t="s">
        <v>2530</v>
      </c>
      <c r="C33" s="3103" t="s">
        <v>2511</v>
      </c>
      <c r="D33" s="3103" t="s">
        <v>2533</v>
      </c>
      <c r="E33" s="3104" t="s">
        <v>339</v>
      </c>
      <c r="F33" s="3105"/>
    </row>
    <row r="34" ht="13.5" customHeight="1" x14ac:dyDescent="0.2">
      <c r="B34" s="3102" t="s">
        <v>2530</v>
      </c>
      <c r="C34" s="3103" t="s">
        <v>2511</v>
      </c>
      <c r="D34" s="3103" t="s">
        <v>2534</v>
      </c>
      <c r="E34" s="3104" t="s">
        <v>339</v>
      </c>
      <c r="F34" s="3105"/>
    </row>
    <row r="35" ht="13.5" customHeight="1" x14ac:dyDescent="0.2">
      <c r="B35" s="3102" t="s">
        <v>2530</v>
      </c>
      <c r="C35" s="3103" t="s">
        <v>2511</v>
      </c>
      <c r="D35" s="3103" t="s">
        <v>2535</v>
      </c>
      <c r="E35" s="3104" t="s">
        <v>339</v>
      </c>
      <c r="F35" s="3105"/>
    </row>
    <row r="36" ht="13.5" customHeight="1" x14ac:dyDescent="0.2">
      <c r="B36" s="3102" t="s">
        <v>2536</v>
      </c>
      <c r="C36" s="3103" t="s">
        <v>2513</v>
      </c>
      <c r="D36" s="3103" t="s">
        <v>2528</v>
      </c>
      <c r="E36" s="3104" t="s">
        <v>2529</v>
      </c>
      <c r="F36" s="3105"/>
    </row>
    <row r="37" ht="13.5" customHeight="1" x14ac:dyDescent="0.2">
      <c r="B37" s="3102" t="s">
        <v>2536</v>
      </c>
      <c r="C37" s="3103" t="s">
        <v>2310</v>
      </c>
      <c r="D37" s="3103" t="s">
        <v>2524</v>
      </c>
      <c r="E37" s="3104" t="s">
        <v>2537</v>
      </c>
      <c r="F37" s="3105"/>
    </row>
    <row r="38" ht="13.5" customHeight="1" x14ac:dyDescent="0.2">
      <c r="B38" s="3102" t="s">
        <v>2536</v>
      </c>
      <c r="C38" s="3103" t="s">
        <v>2508</v>
      </c>
      <c r="D38" s="3103" t="s">
        <v>2509</v>
      </c>
      <c r="E38" s="3104" t="s">
        <v>2538</v>
      </c>
      <c r="F38" s="3105"/>
    </row>
    <row r="39" ht="13.5" customHeight="1" x14ac:dyDescent="0.2">
      <c r="B39" s="3102" t="s">
        <v>2536</v>
      </c>
      <c r="C39" s="3103" t="s">
        <v>2513</v>
      </c>
      <c r="D39" s="3103" t="s">
        <v>2539</v>
      </c>
      <c r="E39" s="3104" t="s">
        <v>2522</v>
      </c>
      <c r="F39" s="3105"/>
    </row>
    <row r="40" ht="13.5" customHeight="1" x14ac:dyDescent="0.2">
      <c r="B40" s="3102" t="s">
        <v>2536</v>
      </c>
      <c r="C40" s="3103" t="s">
        <v>2511</v>
      </c>
      <c r="D40" s="3103" t="s">
        <v>2512</v>
      </c>
      <c r="E40" s="3104" t="s">
        <v>2540</v>
      </c>
      <c r="F40" s="3105"/>
    </row>
    <row r="41" ht="13.5" customHeight="1" x14ac:dyDescent="0.2">
      <c r="B41" s="3102" t="s">
        <v>2536</v>
      </c>
      <c r="C41" s="3103" t="s">
        <v>2513</v>
      </c>
      <c r="D41" s="3103" t="s">
        <v>2526</v>
      </c>
      <c r="E41" s="3104" t="s">
        <v>2527</v>
      </c>
      <c r="F41" s="3105"/>
    </row>
    <row r="42" ht="13.5" customHeight="1" x14ac:dyDescent="0.2">
      <c r="B42" s="3102" t="s">
        <v>2536</v>
      </c>
      <c r="C42" s="3103" t="s">
        <v>2152</v>
      </c>
      <c r="D42" s="3103" t="s">
        <v>2516</v>
      </c>
      <c r="E42" s="3104" t="s">
        <v>2517</v>
      </c>
      <c r="F42" s="3105"/>
    </row>
    <row r="43" ht="13.5" customHeight="1" x14ac:dyDescent="0.2">
      <c r="B43" s="3102" t="s">
        <v>2536</v>
      </c>
      <c r="C43" s="3103" t="s">
        <v>2513</v>
      </c>
      <c r="D43" s="3103" t="s">
        <v>2532</v>
      </c>
      <c r="E43" s="3104" t="s">
        <v>2527</v>
      </c>
      <c r="F43" s="3105"/>
    </row>
    <row r="44" ht="13.5" customHeight="1" x14ac:dyDescent="0.2">
      <c r="B44" s="3102" t="s">
        <v>2536</v>
      </c>
      <c r="C44" s="3103" t="s">
        <v>2513</v>
      </c>
      <c r="D44" s="3103" t="s">
        <v>2539</v>
      </c>
      <c r="E44" s="3104" t="s">
        <v>2522</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2503</v>
      </c>
      <c r="C47" s="2750" t="s">
        <v>2542</v>
      </c>
      <c r="D47" s="2750" t="s">
        <v>2543</v>
      </c>
      <c r="E47" s="2750" t="s">
        <v>2544</v>
      </c>
      <c r="F47" s="3111" t="s">
        <v>2506</v>
      </c>
    </row>
    <row r="48" ht="14.25" customHeight="1" x14ac:dyDescent="0.2">
      <c r="B48" s="3102" t="s">
        <v>2507</v>
      </c>
      <c r="C48" s="3103" t="s">
        <v>2545</v>
      </c>
      <c r="D48" s="3103" t="s">
        <v>339</v>
      </c>
      <c r="E48" s="3103" t="s">
        <v>2546</v>
      </c>
      <c r="F48" s="3112" t="s">
        <v>2547</v>
      </c>
    </row>
    <row r="49" ht="14.25" customHeight="1" x14ac:dyDescent="0.2">
      <c r="B49" s="3102" t="s">
        <v>2507</v>
      </c>
      <c r="C49" s="3103" t="s">
        <v>2548</v>
      </c>
      <c r="D49" s="3103" t="s">
        <v>339</v>
      </c>
      <c r="E49" s="3103" t="s">
        <v>2549</v>
      </c>
      <c r="F49" s="3112" t="s">
        <v>2550</v>
      </c>
    </row>
    <row r="50" ht="14.25" customHeight="1" x14ac:dyDescent="0.2">
      <c r="B50" s="3102" t="s">
        <v>2507</v>
      </c>
      <c r="C50" s="3103" t="s">
        <v>2551</v>
      </c>
      <c r="D50" s="3103" t="s">
        <v>339</v>
      </c>
      <c r="E50" s="3103" t="s">
        <v>2552</v>
      </c>
      <c r="F50" s="3112" t="s">
        <v>2552</v>
      </c>
    </row>
    <row r="51" ht="14.25" customHeight="1" x14ac:dyDescent="0.2">
      <c r="B51" s="3102" t="s">
        <v>2507</v>
      </c>
      <c r="C51" s="3103" t="s">
        <v>2553</v>
      </c>
      <c r="D51" s="3103" t="s">
        <v>339</v>
      </c>
      <c r="E51" s="3103" t="s">
        <v>2554</v>
      </c>
      <c r="F51" s="3112" t="s">
        <v>2554</v>
      </c>
    </row>
    <row r="52" ht="14.25" customHeight="1" x14ac:dyDescent="0.2">
      <c r="B52" s="3102" t="s">
        <v>2507</v>
      </c>
      <c r="C52" s="3103" t="s">
        <v>2555</v>
      </c>
      <c r="D52" s="3103" t="s">
        <v>339</v>
      </c>
      <c r="E52" s="3103" t="s">
        <v>2556</v>
      </c>
      <c r="F52" s="3112" t="s">
        <v>2556</v>
      </c>
    </row>
    <row r="53" ht="14.25" customHeight="1" x14ac:dyDescent="0.2">
      <c r="B53" s="3102" t="s">
        <v>2507</v>
      </c>
      <c r="C53" s="3103" t="s">
        <v>2557</v>
      </c>
      <c r="D53" s="3103" t="s">
        <v>339</v>
      </c>
      <c r="E53" s="3103" t="s">
        <v>2558</v>
      </c>
      <c r="F53" s="3112" t="s">
        <v>2550</v>
      </c>
    </row>
    <row r="54" ht="14.25" customHeight="1" x14ac:dyDescent="0.2">
      <c r="B54" s="3102" t="s">
        <v>2507</v>
      </c>
      <c r="C54" s="3103" t="s">
        <v>2559</v>
      </c>
      <c r="D54" s="3103" t="s">
        <v>339</v>
      </c>
      <c r="E54" s="3103" t="s">
        <v>2560</v>
      </c>
      <c r="F54" s="3112" t="s">
        <v>2550</v>
      </c>
    </row>
    <row r="55" ht="14.25" customHeight="1" x14ac:dyDescent="0.2">
      <c r="B55" s="3102" t="s">
        <v>2507</v>
      </c>
      <c r="C55" s="3103" t="s">
        <v>2561</v>
      </c>
      <c r="D55" s="3103" t="s">
        <v>339</v>
      </c>
      <c r="E55" s="3103" t="s">
        <v>2562</v>
      </c>
      <c r="F55" s="3112" t="s">
        <v>2563</v>
      </c>
    </row>
    <row r="56" ht="14.25" customHeight="1" x14ac:dyDescent="0.2">
      <c r="B56" s="3102" t="s">
        <v>2507</v>
      </c>
      <c r="C56" s="3103" t="s">
        <v>2564</v>
      </c>
      <c r="D56" s="3103" t="s">
        <v>339</v>
      </c>
      <c r="E56" s="3103" t="s">
        <v>2565</v>
      </c>
      <c r="F56" s="3112" t="s">
        <v>2550</v>
      </c>
    </row>
    <row r="57" ht="14.25" customHeight="1" x14ac:dyDescent="0.2">
      <c r="B57" s="3102" t="s">
        <v>2507</v>
      </c>
      <c r="C57" s="3103" t="s">
        <v>2566</v>
      </c>
      <c r="D57" s="3103" t="s">
        <v>339</v>
      </c>
      <c r="E57" s="3103" t="s">
        <v>2567</v>
      </c>
      <c r="F57" s="3112" t="s">
        <v>2550</v>
      </c>
    </row>
    <row r="58" ht="14.25" customHeight="1" x14ac:dyDescent="0.2">
      <c r="B58" s="3102" t="s">
        <v>2507</v>
      </c>
      <c r="C58" s="3103" t="s">
        <v>2568</v>
      </c>
      <c r="D58" s="3103" t="s">
        <v>339</v>
      </c>
      <c r="E58" s="3103" t="s">
        <v>2569</v>
      </c>
      <c r="F58" s="3112" t="s">
        <v>2550</v>
      </c>
    </row>
    <row r="59" ht="14.25" customHeight="1" x14ac:dyDescent="0.2">
      <c r="B59" s="3102" t="s">
        <v>2507</v>
      </c>
      <c r="C59" s="3103" t="s">
        <v>2570</v>
      </c>
      <c r="D59" s="3103" t="s">
        <v>339</v>
      </c>
      <c r="E59" s="3103" t="s">
        <v>2571</v>
      </c>
      <c r="F59" s="3112" t="s">
        <v>2550</v>
      </c>
    </row>
    <row r="60" ht="14.25" customHeight="1" x14ac:dyDescent="0.2">
      <c r="B60" s="3102" t="s">
        <v>2507</v>
      </c>
      <c r="C60" s="3103" t="s">
        <v>2545</v>
      </c>
      <c r="D60" s="3103" t="s">
        <v>339</v>
      </c>
      <c r="E60" s="3103" t="s">
        <v>339</v>
      </c>
      <c r="F60" s="3112" t="s">
        <v>339</v>
      </c>
    </row>
    <row r="61" ht="14.25" customHeight="1" x14ac:dyDescent="0.2">
      <c r="B61" s="3102" t="s">
        <v>2507</v>
      </c>
      <c r="C61" s="3103" t="s">
        <v>2572</v>
      </c>
      <c r="D61" s="3103" t="s">
        <v>339</v>
      </c>
      <c r="E61" s="3103" t="s">
        <v>2573</v>
      </c>
      <c r="F61" s="3112" t="s">
        <v>2550</v>
      </c>
    </row>
    <row r="62" ht="14.25" customHeight="1" x14ac:dyDescent="0.2">
      <c r="B62" s="3102" t="s">
        <v>2507</v>
      </c>
      <c r="C62" s="3103" t="s">
        <v>2574</v>
      </c>
      <c r="D62" s="3103" t="s">
        <v>339</v>
      </c>
      <c r="E62" s="3103" t="s">
        <v>2575</v>
      </c>
      <c r="F62" s="3112" t="s">
        <v>2575</v>
      </c>
    </row>
    <row r="63" ht="14.25" customHeight="1" x14ac:dyDescent="0.2">
      <c r="B63" s="3102" t="s">
        <v>2507</v>
      </c>
      <c r="C63" s="3103" t="s">
        <v>2576</v>
      </c>
      <c r="D63" s="3103" t="s">
        <v>339</v>
      </c>
      <c r="E63" s="3103" t="s">
        <v>2577</v>
      </c>
      <c r="F63" s="3112" t="s">
        <v>2550</v>
      </c>
    </row>
    <row r="64" ht="14.25" customHeight="1" x14ac:dyDescent="0.2">
      <c r="B64" s="3102" t="s">
        <v>2507</v>
      </c>
      <c r="C64" s="3103" t="s">
        <v>2578</v>
      </c>
      <c r="D64" s="3103" t="s">
        <v>339</v>
      </c>
      <c r="E64" s="3103" t="s">
        <v>2579</v>
      </c>
      <c r="F64" s="3112" t="s">
        <v>2580</v>
      </c>
    </row>
    <row r="65" ht="14.25" customHeight="1" x14ac:dyDescent="0.2">
      <c r="B65" s="3102" t="s">
        <v>2507</v>
      </c>
      <c r="C65" s="3103" t="s">
        <v>2581</v>
      </c>
      <c r="D65" s="3103" t="s">
        <v>339</v>
      </c>
      <c r="E65" s="3103" t="s">
        <v>2582</v>
      </c>
      <c r="F65" s="3112" t="s">
        <v>2550</v>
      </c>
    </row>
    <row r="66" ht="14.25" customHeight="1" x14ac:dyDescent="0.2">
      <c r="B66" s="3102" t="s">
        <v>2507</v>
      </c>
      <c r="C66" s="3103" t="s">
        <v>2583</v>
      </c>
      <c r="D66" s="3103" t="s">
        <v>339</v>
      </c>
      <c r="E66" s="3103" t="s">
        <v>2584</v>
      </c>
      <c r="F66" s="3112" t="s">
        <v>2550</v>
      </c>
    </row>
    <row r="67" ht="14.25" customHeight="1" x14ac:dyDescent="0.2">
      <c r="B67" s="3102" t="s">
        <v>2507</v>
      </c>
      <c r="C67" s="3103" t="s">
        <v>2585</v>
      </c>
      <c r="D67" s="3103" t="s">
        <v>339</v>
      </c>
      <c r="E67" s="3103" t="s">
        <v>2586</v>
      </c>
      <c r="F67" s="3112" t="s">
        <v>2550</v>
      </c>
    </row>
    <row r="68" ht="14.25" customHeight="1" x14ac:dyDescent="0.2">
      <c r="B68" s="3102" t="s">
        <v>2507</v>
      </c>
      <c r="C68" s="3103" t="s">
        <v>2587</v>
      </c>
      <c r="D68" s="3103" t="s">
        <v>339</v>
      </c>
      <c r="E68" s="3103" t="s">
        <v>2588</v>
      </c>
      <c r="F68" s="3112" t="s">
        <v>2589</v>
      </c>
    </row>
    <row r="69" ht="14.25" customHeight="1" x14ac:dyDescent="0.2">
      <c r="B69" s="3102" t="s">
        <v>2507</v>
      </c>
      <c r="C69" s="3103" t="s">
        <v>2553</v>
      </c>
      <c r="D69" s="3103" t="s">
        <v>339</v>
      </c>
      <c r="E69" s="3103" t="s">
        <v>2554</v>
      </c>
      <c r="F69" s="3112" t="s">
        <v>2554</v>
      </c>
    </row>
    <row r="70" ht="14.25" customHeight="1" x14ac:dyDescent="0.2">
      <c r="B70" s="3102" t="s">
        <v>2507</v>
      </c>
      <c r="C70" s="3103" t="s">
        <v>2590</v>
      </c>
      <c r="D70" s="3103" t="s">
        <v>339</v>
      </c>
      <c r="E70" s="3103" t="s">
        <v>2591</v>
      </c>
      <c r="F70" s="3112" t="s">
        <v>2550</v>
      </c>
    </row>
    <row r="71" ht="14.25" customHeight="1" x14ac:dyDescent="0.2">
      <c r="B71" s="3102" t="s">
        <v>2507</v>
      </c>
      <c r="C71" s="3103" t="s">
        <v>2592</v>
      </c>
      <c r="D71" s="3103" t="s">
        <v>339</v>
      </c>
      <c r="E71" s="3103" t="s">
        <v>2593</v>
      </c>
      <c r="F71" s="3112" t="s">
        <v>2550</v>
      </c>
    </row>
    <row r="72" ht="14.25" customHeight="1" x14ac:dyDescent="0.2">
      <c r="B72" s="3102" t="s">
        <v>2507</v>
      </c>
      <c r="C72" s="3103" t="s">
        <v>2574</v>
      </c>
      <c r="D72" s="3103" t="s">
        <v>339</v>
      </c>
      <c r="E72" s="3103" t="s">
        <v>2575</v>
      </c>
      <c r="F72" s="3112" t="s">
        <v>2575</v>
      </c>
    </row>
    <row r="73" ht="14.25" customHeight="1" x14ac:dyDescent="0.2">
      <c r="B73" s="3102" t="s">
        <v>2507</v>
      </c>
      <c r="C73" s="3103" t="s">
        <v>2555</v>
      </c>
      <c r="D73" s="3103" t="s">
        <v>339</v>
      </c>
      <c r="E73" s="3103" t="s">
        <v>2556</v>
      </c>
      <c r="F73" s="3112" t="s">
        <v>2556</v>
      </c>
    </row>
    <row r="74" ht="14.25" customHeight="1" x14ac:dyDescent="0.2">
      <c r="B74" s="3102" t="s">
        <v>2507</v>
      </c>
      <c r="C74" s="3103" t="s">
        <v>2553</v>
      </c>
      <c r="D74" s="3103" t="s">
        <v>339</v>
      </c>
      <c r="E74" s="3103" t="s">
        <v>2554</v>
      </c>
      <c r="F74" s="3112" t="s">
        <v>2554</v>
      </c>
    </row>
    <row r="75" ht="14.25" customHeight="1" x14ac:dyDescent="0.2">
      <c r="B75" s="3102" t="s">
        <v>2507</v>
      </c>
      <c r="C75" s="3103" t="s">
        <v>2594</v>
      </c>
      <c r="D75" s="3103" t="s">
        <v>339</v>
      </c>
      <c r="E75" s="3103" t="s">
        <v>2595</v>
      </c>
      <c r="F75" s="3112" t="s">
        <v>2550</v>
      </c>
    </row>
    <row r="76" ht="14.25" customHeight="1" x14ac:dyDescent="0.2">
      <c r="B76" s="3102" t="s">
        <v>2507</v>
      </c>
      <c r="C76" s="3103" t="s">
        <v>2578</v>
      </c>
      <c r="D76" s="3103" t="s">
        <v>339</v>
      </c>
      <c r="E76" s="3103" t="s">
        <v>339</v>
      </c>
      <c r="F76" s="3112" t="s">
        <v>339</v>
      </c>
    </row>
    <row r="77" ht="14.25" customHeight="1" x14ac:dyDescent="0.2">
      <c r="B77" s="3102" t="s">
        <v>2507</v>
      </c>
      <c r="C77" s="3103" t="s">
        <v>2574</v>
      </c>
      <c r="D77" s="3103" t="s">
        <v>339</v>
      </c>
      <c r="E77" s="3103" t="s">
        <v>2575</v>
      </c>
      <c r="F77" s="3112" t="s">
        <v>2575</v>
      </c>
    </row>
    <row r="78" ht="14.25" customHeight="1" x14ac:dyDescent="0.2">
      <c r="B78" s="3102" t="s">
        <v>2507</v>
      </c>
      <c r="C78" s="3103" t="s">
        <v>2553</v>
      </c>
      <c r="D78" s="3103" t="s">
        <v>339</v>
      </c>
      <c r="E78" s="3103" t="s">
        <v>2554</v>
      </c>
      <c r="F78" s="3112" t="s">
        <v>2554</v>
      </c>
    </row>
    <row r="79" ht="14.25" customHeight="1" x14ac:dyDescent="0.2">
      <c r="B79" s="3102" t="s">
        <v>2507</v>
      </c>
      <c r="C79" s="3103" t="s">
        <v>2555</v>
      </c>
      <c r="D79" s="3103" t="s">
        <v>339</v>
      </c>
      <c r="E79" s="3103" t="s">
        <v>2556</v>
      </c>
      <c r="F79" s="3112" t="s">
        <v>2556</v>
      </c>
    </row>
    <row r="80" ht="14.25" customHeight="1" x14ac:dyDescent="0.2">
      <c r="B80" s="3102" t="s">
        <v>2507</v>
      </c>
      <c r="C80" s="3103" t="s">
        <v>2596</v>
      </c>
      <c r="D80" s="3103" t="s">
        <v>339</v>
      </c>
      <c r="E80" s="3103" t="s">
        <v>2597</v>
      </c>
      <c r="F80" s="3112" t="s">
        <v>2598</v>
      </c>
    </row>
    <row r="81" ht="14.25" customHeight="1" x14ac:dyDescent="0.2">
      <c r="B81" s="3102" t="s">
        <v>2507</v>
      </c>
      <c r="C81" s="3103" t="s">
        <v>2599</v>
      </c>
      <c r="D81" s="3103" t="s">
        <v>339</v>
      </c>
      <c r="E81" s="3103" t="s">
        <v>2600</v>
      </c>
      <c r="F81" s="3112" t="s">
        <v>2601</v>
      </c>
    </row>
    <row r="82" ht="14.25" customHeight="1" x14ac:dyDescent="0.2">
      <c r="B82" s="3102" t="s">
        <v>2507</v>
      </c>
      <c r="C82" s="3103" t="s">
        <v>2578</v>
      </c>
      <c r="D82" s="3103" t="s">
        <v>339</v>
      </c>
      <c r="E82" s="3103" t="s">
        <v>339</v>
      </c>
      <c r="F82" s="3112" t="s">
        <v>339</v>
      </c>
    </row>
    <row r="83" ht="14.25" customHeight="1" x14ac:dyDescent="0.2">
      <c r="B83" s="3102" t="s">
        <v>2507</v>
      </c>
      <c r="C83" s="3103" t="s">
        <v>2602</v>
      </c>
      <c r="D83" s="3103" t="s">
        <v>339</v>
      </c>
      <c r="E83" s="3103" t="s">
        <v>2603</v>
      </c>
      <c r="F83" s="3112" t="s">
        <v>2550</v>
      </c>
    </row>
    <row r="84" ht="14.25" customHeight="1" x14ac:dyDescent="0.2">
      <c r="B84" s="3102" t="s">
        <v>2507</v>
      </c>
      <c r="C84" s="3103" t="s">
        <v>2574</v>
      </c>
      <c r="D84" s="3103" t="s">
        <v>339</v>
      </c>
      <c r="E84" s="3103" t="s">
        <v>2575</v>
      </c>
      <c r="F84" s="3112" t="s">
        <v>2575</v>
      </c>
    </row>
    <row r="85" ht="14.25" customHeight="1" x14ac:dyDescent="0.2">
      <c r="B85" s="3102" t="s">
        <v>2507</v>
      </c>
      <c r="C85" s="3103" t="s">
        <v>2604</v>
      </c>
      <c r="D85" s="3103" t="s">
        <v>339</v>
      </c>
      <c r="E85" s="3103" t="s">
        <v>2605</v>
      </c>
      <c r="F85" s="3112" t="s">
        <v>2550</v>
      </c>
    </row>
    <row r="86" ht="14.25" customHeight="1" x14ac:dyDescent="0.2">
      <c r="B86" s="3102" t="s">
        <v>2507</v>
      </c>
      <c r="C86" s="3103" t="s">
        <v>2555</v>
      </c>
      <c r="D86" s="3103" t="s">
        <v>339</v>
      </c>
      <c r="E86" s="3103" t="s">
        <v>2556</v>
      </c>
      <c r="F86" s="3112" t="s">
        <v>2556</v>
      </c>
    </row>
    <row r="87" ht="14.25" customHeight="1" x14ac:dyDescent="0.2">
      <c r="B87" s="3102" t="s">
        <v>2507</v>
      </c>
      <c r="C87" s="3103" t="s">
        <v>2606</v>
      </c>
      <c r="D87" s="3103" t="s">
        <v>339</v>
      </c>
      <c r="E87" s="3103" t="s">
        <v>2607</v>
      </c>
      <c r="F87" s="3112" t="s">
        <v>2550</v>
      </c>
    </row>
    <row r="88" ht="14.25" customHeight="1" x14ac:dyDescent="0.2">
      <c r="B88" s="3102" t="s">
        <v>2507</v>
      </c>
      <c r="C88" s="3103" t="s">
        <v>2608</v>
      </c>
      <c r="D88" s="3103" t="s">
        <v>339</v>
      </c>
      <c r="E88" s="3103" t="s">
        <v>2609</v>
      </c>
      <c r="F88" s="3112" t="s">
        <v>2550</v>
      </c>
    </row>
    <row r="89" ht="14.25" customHeight="1" x14ac:dyDescent="0.2">
      <c r="B89" s="3102" t="s">
        <v>2507</v>
      </c>
      <c r="C89" s="3103" t="s">
        <v>2610</v>
      </c>
      <c r="D89" s="3103" t="s">
        <v>339</v>
      </c>
      <c r="E89" s="3103" t="s">
        <v>2611</v>
      </c>
      <c r="F89" s="3112" t="s">
        <v>2550</v>
      </c>
    </row>
    <row r="90" ht="14.25" customHeight="1" x14ac:dyDescent="0.2">
      <c r="B90" s="3102" t="s">
        <v>2507</v>
      </c>
      <c r="C90" s="3103" t="s">
        <v>2612</v>
      </c>
      <c r="D90" s="3103" t="s">
        <v>339</v>
      </c>
      <c r="E90" s="3103" t="s">
        <v>2613</v>
      </c>
      <c r="F90" s="3112" t="s">
        <v>2613</v>
      </c>
    </row>
    <row r="91" ht="14.25" customHeight="1" x14ac:dyDescent="0.2">
      <c r="B91" s="3102" t="s">
        <v>2507</v>
      </c>
      <c r="C91" s="3103" t="s">
        <v>2545</v>
      </c>
      <c r="D91" s="3103" t="s">
        <v>339</v>
      </c>
      <c r="E91" s="3103" t="s">
        <v>339</v>
      </c>
      <c r="F91" s="3112" t="s">
        <v>339</v>
      </c>
    </row>
    <row r="92" ht="14.25" customHeight="1" x14ac:dyDescent="0.2">
      <c r="B92" s="3102" t="s">
        <v>2507</v>
      </c>
      <c r="C92" s="3103" t="s">
        <v>2614</v>
      </c>
      <c r="D92" s="3103" t="s">
        <v>339</v>
      </c>
      <c r="E92" s="3103" t="s">
        <v>2615</v>
      </c>
      <c r="F92" s="3112" t="s">
        <v>2550</v>
      </c>
    </row>
    <row r="93" ht="14.25" customHeight="1" x14ac:dyDescent="0.2">
      <c r="B93" s="3102" t="s">
        <v>2507</v>
      </c>
      <c r="C93" s="3103" t="s">
        <v>2616</v>
      </c>
      <c r="D93" s="3103" t="s">
        <v>339</v>
      </c>
      <c r="E93" s="3103" t="s">
        <v>2617</v>
      </c>
      <c r="F93" s="3112" t="s">
        <v>2618</v>
      </c>
    </row>
    <row r="94" ht="14.25" customHeight="1" x14ac:dyDescent="0.2">
      <c r="B94" s="3102" t="s">
        <v>2507</v>
      </c>
      <c r="C94" s="3103" t="s">
        <v>2616</v>
      </c>
      <c r="D94" s="3103" t="s">
        <v>339</v>
      </c>
      <c r="E94" s="3103" t="s">
        <v>339</v>
      </c>
      <c r="F94" s="3112" t="s">
        <v>339</v>
      </c>
    </row>
    <row r="95" ht="14.25" customHeight="1" x14ac:dyDescent="0.2">
      <c r="B95" s="3102" t="s">
        <v>2507</v>
      </c>
      <c r="C95" s="3103" t="s">
        <v>2619</v>
      </c>
      <c r="D95" s="3103" t="s">
        <v>339</v>
      </c>
      <c r="E95" s="3103" t="s">
        <v>2617</v>
      </c>
      <c r="F95" s="3112" t="s">
        <v>2618</v>
      </c>
    </row>
    <row r="96" ht="14.25" customHeight="1" x14ac:dyDescent="0.2">
      <c r="B96" s="3102" t="s">
        <v>2507</v>
      </c>
      <c r="C96" s="3103" t="s">
        <v>2619</v>
      </c>
      <c r="D96" s="3103" t="s">
        <v>339</v>
      </c>
      <c r="E96" s="3103" t="s">
        <v>339</v>
      </c>
      <c r="F96" s="3112" t="s">
        <v>339</v>
      </c>
    </row>
    <row r="97" ht="14.25" customHeight="1" x14ac:dyDescent="0.2">
      <c r="B97" s="3102" t="s">
        <v>2507</v>
      </c>
      <c r="C97" s="3103" t="s">
        <v>2620</v>
      </c>
      <c r="D97" s="3103" t="s">
        <v>339</v>
      </c>
      <c r="E97" s="3103" t="s">
        <v>2617</v>
      </c>
      <c r="F97" s="3112" t="s">
        <v>2618</v>
      </c>
    </row>
    <row r="98" ht="14.25" customHeight="1" x14ac:dyDescent="0.2">
      <c r="B98" s="3102" t="s">
        <v>2507</v>
      </c>
      <c r="C98" s="3103" t="s">
        <v>2620</v>
      </c>
      <c r="D98" s="3103" t="s">
        <v>339</v>
      </c>
      <c r="E98" s="3103" t="s">
        <v>339</v>
      </c>
      <c r="F98" s="3112" t="s">
        <v>339</v>
      </c>
    </row>
    <row r="99" ht="14.25" customHeight="1" x14ac:dyDescent="0.2">
      <c r="B99" s="3102" t="s">
        <v>2507</v>
      </c>
      <c r="C99" s="3103" t="s">
        <v>2621</v>
      </c>
      <c r="D99" s="3103" t="s">
        <v>339</v>
      </c>
      <c r="E99" s="3103" t="s">
        <v>2617</v>
      </c>
      <c r="F99" s="3112" t="s">
        <v>2618</v>
      </c>
    </row>
    <row r="100" ht="14.25" customHeight="1" x14ac:dyDescent="0.2">
      <c r="B100" s="3102" t="s">
        <v>2507</v>
      </c>
      <c r="C100" s="3103" t="s">
        <v>2621</v>
      </c>
      <c r="D100" s="3103" t="s">
        <v>339</v>
      </c>
      <c r="E100" s="3103" t="s">
        <v>339</v>
      </c>
      <c r="F100" s="3112" t="s">
        <v>339</v>
      </c>
    </row>
    <row r="101" ht="14.25" customHeight="1" x14ac:dyDescent="0.2">
      <c r="B101" s="3102" t="s">
        <v>2507</v>
      </c>
      <c r="C101" s="3103" t="s">
        <v>2622</v>
      </c>
      <c r="D101" s="3103" t="s">
        <v>339</v>
      </c>
      <c r="E101" s="3103" t="s">
        <v>2623</v>
      </c>
      <c r="F101" s="3112" t="s">
        <v>2624</v>
      </c>
    </row>
    <row r="102" ht="14.25" customHeight="1" x14ac:dyDescent="0.2">
      <c r="B102" s="3102" t="s">
        <v>2507</v>
      </c>
      <c r="C102" s="3103" t="s">
        <v>2622</v>
      </c>
      <c r="D102" s="3103" t="s">
        <v>339</v>
      </c>
      <c r="E102" s="3103" t="s">
        <v>2623</v>
      </c>
      <c r="F102" s="3112" t="s">
        <v>2624</v>
      </c>
    </row>
    <row r="103" ht="14.25" customHeight="1" x14ac:dyDescent="0.2">
      <c r="B103" s="3102" t="s">
        <v>2507</v>
      </c>
      <c r="C103" s="3103" t="s">
        <v>2622</v>
      </c>
      <c r="D103" s="3103" t="s">
        <v>339</v>
      </c>
      <c r="E103" s="3103" t="s">
        <v>2623</v>
      </c>
      <c r="F103" s="3112" t="s">
        <v>2624</v>
      </c>
    </row>
    <row r="104" ht="14.25" customHeight="1" x14ac:dyDescent="0.2">
      <c r="B104" s="3102" t="s">
        <v>2507</v>
      </c>
      <c r="C104" s="3103" t="s">
        <v>2625</v>
      </c>
      <c r="D104" s="3103" t="s">
        <v>339</v>
      </c>
      <c r="E104" s="3103" t="s">
        <v>2626</v>
      </c>
      <c r="F104" s="3112" t="s">
        <v>2627</v>
      </c>
    </row>
    <row r="105" ht="14.25" customHeight="1" x14ac:dyDescent="0.2">
      <c r="B105" s="3102" t="s">
        <v>2507</v>
      </c>
      <c r="C105" s="3103" t="s">
        <v>2625</v>
      </c>
      <c r="D105" s="3103" t="s">
        <v>339</v>
      </c>
      <c r="E105" s="3103" t="s">
        <v>339</v>
      </c>
      <c r="F105" s="3112" t="s">
        <v>339</v>
      </c>
    </row>
    <row r="106" ht="14.25" customHeight="1" x14ac:dyDescent="0.2">
      <c r="B106" s="3102" t="s">
        <v>2507</v>
      </c>
      <c r="C106" s="3103" t="s">
        <v>2625</v>
      </c>
      <c r="D106" s="3103" t="s">
        <v>339</v>
      </c>
      <c r="E106" s="3103" t="s">
        <v>339</v>
      </c>
      <c r="F106" s="3112" t="s">
        <v>339</v>
      </c>
    </row>
    <row r="107" ht="13.5" customHeight="1" x14ac:dyDescent="0.2">
      <c r="B107" s="3102" t="s">
        <v>2530</v>
      </c>
      <c r="C107" s="3103" t="s">
        <v>2578</v>
      </c>
      <c r="D107" s="3103" t="s">
        <v>339</v>
      </c>
      <c r="E107" s="3103" t="s">
        <v>339</v>
      </c>
      <c r="F107" s="3112" t="s">
        <v>339</v>
      </c>
    </row>
    <row r="108" ht="13.5" customHeight="1" x14ac:dyDescent="0.2">
      <c r="B108" s="3102" t="s">
        <v>2530</v>
      </c>
      <c r="C108" s="3103" t="s">
        <v>2545</v>
      </c>
      <c r="D108" s="3103" t="s">
        <v>339</v>
      </c>
      <c r="E108" s="3103" t="s">
        <v>2546</v>
      </c>
      <c r="F108" s="3112" t="s">
        <v>2547</v>
      </c>
    </row>
    <row r="109" ht="13.5" customHeight="1" x14ac:dyDescent="0.2">
      <c r="B109" s="3102" t="s">
        <v>2530</v>
      </c>
      <c r="C109" s="3103" t="s">
        <v>2628</v>
      </c>
      <c r="D109" s="3103" t="s">
        <v>339</v>
      </c>
      <c r="E109" s="3103" t="s">
        <v>2629</v>
      </c>
      <c r="F109" s="3112" t="s">
        <v>2630</v>
      </c>
    </row>
    <row r="110" ht="13.5" customHeight="1" x14ac:dyDescent="0.2">
      <c r="B110" s="3102" t="s">
        <v>2530</v>
      </c>
      <c r="C110" s="3103" t="s">
        <v>2599</v>
      </c>
      <c r="D110" s="3103" t="s">
        <v>339</v>
      </c>
      <c r="E110" s="3103" t="s">
        <v>2600</v>
      </c>
      <c r="F110" s="3112" t="s">
        <v>2601</v>
      </c>
    </row>
    <row r="111" ht="13.5" customHeight="1" x14ac:dyDescent="0.2">
      <c r="B111" s="3102" t="s">
        <v>2530</v>
      </c>
      <c r="C111" s="3103" t="s">
        <v>2631</v>
      </c>
      <c r="D111" s="3103" t="s">
        <v>339</v>
      </c>
      <c r="E111" s="3103" t="s">
        <v>339</v>
      </c>
      <c r="F111" s="3112" t="s">
        <v>339</v>
      </c>
    </row>
    <row r="112" ht="13.5" customHeight="1" x14ac:dyDescent="0.2">
      <c r="B112" s="3102" t="s">
        <v>2530</v>
      </c>
      <c r="C112" s="3103" t="s">
        <v>2578</v>
      </c>
      <c r="D112" s="3103" t="s">
        <v>339</v>
      </c>
      <c r="E112" s="3103" t="s">
        <v>2579</v>
      </c>
      <c r="F112" s="3112" t="s">
        <v>2580</v>
      </c>
    </row>
    <row r="113" ht="13.5" customHeight="1" x14ac:dyDescent="0.2">
      <c r="B113" s="3102" t="s">
        <v>2530</v>
      </c>
      <c r="C113" s="3103" t="s">
        <v>2632</v>
      </c>
      <c r="D113" s="3103" t="s">
        <v>339</v>
      </c>
      <c r="E113" s="3103" t="s">
        <v>2633</v>
      </c>
      <c r="F113" s="3112" t="s">
        <v>2634</v>
      </c>
    </row>
    <row r="114" ht="13.5" customHeight="1" x14ac:dyDescent="0.2">
      <c r="B114" s="3102" t="s">
        <v>2530</v>
      </c>
      <c r="C114" s="3103" t="s">
        <v>2545</v>
      </c>
      <c r="D114" s="3103" t="s">
        <v>339</v>
      </c>
      <c r="E114" s="3103" t="s">
        <v>339</v>
      </c>
      <c r="F114" s="3112" t="s">
        <v>339</v>
      </c>
    </row>
    <row r="115" ht="13.5" customHeight="1" x14ac:dyDescent="0.2">
      <c r="B115" s="3102" t="s">
        <v>2530</v>
      </c>
      <c r="C115" s="3103" t="s">
        <v>2635</v>
      </c>
      <c r="D115" s="3103" t="s">
        <v>339</v>
      </c>
      <c r="E115" s="3103" t="s">
        <v>2636</v>
      </c>
      <c r="F115" s="3112" t="s">
        <v>2637</v>
      </c>
    </row>
    <row r="116" ht="13.5" customHeight="1" x14ac:dyDescent="0.2">
      <c r="B116" s="3102" t="s">
        <v>2530</v>
      </c>
      <c r="C116" s="3103" t="s">
        <v>2587</v>
      </c>
      <c r="D116" s="3103" t="s">
        <v>339</v>
      </c>
      <c r="E116" s="3103" t="s">
        <v>2588</v>
      </c>
      <c r="F116" s="3112" t="s">
        <v>2589</v>
      </c>
    </row>
    <row r="117" ht="13.5" customHeight="1" x14ac:dyDescent="0.2">
      <c r="B117" s="3102" t="s">
        <v>2530</v>
      </c>
      <c r="C117" s="3103" t="s">
        <v>2638</v>
      </c>
      <c r="D117" s="3103" t="s">
        <v>339</v>
      </c>
      <c r="E117" s="3103" t="s">
        <v>2639</v>
      </c>
      <c r="F117" s="3112" t="s">
        <v>2640</v>
      </c>
    </row>
    <row r="118" ht="13.5" customHeight="1" x14ac:dyDescent="0.2">
      <c r="B118" s="3102" t="s">
        <v>2530</v>
      </c>
      <c r="C118" s="3103" t="s">
        <v>2641</v>
      </c>
      <c r="D118" s="3103" t="s">
        <v>339</v>
      </c>
      <c r="E118" s="3103" t="s">
        <v>2633</v>
      </c>
      <c r="F118" s="3112" t="s">
        <v>2634</v>
      </c>
    </row>
    <row r="119" ht="13.5" customHeight="1" x14ac:dyDescent="0.2">
      <c r="B119" s="3102" t="s">
        <v>2530</v>
      </c>
      <c r="C119" s="3103" t="s">
        <v>2616</v>
      </c>
      <c r="D119" s="3103" t="s">
        <v>339</v>
      </c>
      <c r="E119" s="3103" t="s">
        <v>2617</v>
      </c>
      <c r="F119" s="3112" t="s">
        <v>2618</v>
      </c>
    </row>
    <row r="120" ht="13.5" customHeight="1" x14ac:dyDescent="0.2">
      <c r="B120" s="3102" t="s">
        <v>2530</v>
      </c>
      <c r="C120" s="3103" t="s">
        <v>2619</v>
      </c>
      <c r="D120" s="3103" t="s">
        <v>339</v>
      </c>
      <c r="E120" s="3103" t="s">
        <v>2617</v>
      </c>
      <c r="F120" s="3112" t="s">
        <v>2618</v>
      </c>
    </row>
    <row r="121" ht="13.5" customHeight="1" x14ac:dyDescent="0.2">
      <c r="B121" s="3102" t="s">
        <v>2530</v>
      </c>
      <c r="C121" s="3103" t="s">
        <v>2620</v>
      </c>
      <c r="D121" s="3103" t="s">
        <v>339</v>
      </c>
      <c r="E121" s="3103" t="s">
        <v>2617</v>
      </c>
      <c r="F121" s="3112" t="s">
        <v>2618</v>
      </c>
    </row>
    <row r="122" ht="13.5" customHeight="1" x14ac:dyDescent="0.2">
      <c r="B122" s="3102" t="s">
        <v>2530</v>
      </c>
      <c r="C122" s="3103" t="s">
        <v>2621</v>
      </c>
      <c r="D122" s="3103" t="s">
        <v>339</v>
      </c>
      <c r="E122" s="3103" t="s">
        <v>2617</v>
      </c>
      <c r="F122" s="3112" t="s">
        <v>2618</v>
      </c>
    </row>
    <row r="123" ht="13.5" customHeight="1" x14ac:dyDescent="0.2">
      <c r="B123" s="3102" t="s">
        <v>2530</v>
      </c>
      <c r="C123" s="3103" t="s">
        <v>2622</v>
      </c>
      <c r="D123" s="3103" t="s">
        <v>339</v>
      </c>
      <c r="E123" s="3103" t="s">
        <v>2623</v>
      </c>
      <c r="F123" s="3112" t="s">
        <v>2624</v>
      </c>
    </row>
    <row r="124" ht="13.5" customHeight="1" x14ac:dyDescent="0.2">
      <c r="B124" s="3102" t="s">
        <v>2530</v>
      </c>
      <c r="C124" s="3103" t="s">
        <v>2622</v>
      </c>
      <c r="D124" s="3103" t="s">
        <v>339</v>
      </c>
      <c r="E124" s="3103" t="s">
        <v>2623</v>
      </c>
      <c r="F124" s="3112" t="s">
        <v>2624</v>
      </c>
    </row>
    <row r="125" ht="13.5" customHeight="1" x14ac:dyDescent="0.2">
      <c r="B125" s="3102" t="s">
        <v>2536</v>
      </c>
      <c r="C125" s="3103" t="s">
        <v>2628</v>
      </c>
      <c r="D125" s="3103" t="s">
        <v>339</v>
      </c>
      <c r="E125" s="3103" t="s">
        <v>2629</v>
      </c>
      <c r="F125" s="3112" t="s">
        <v>2642</v>
      </c>
    </row>
    <row r="126" ht="13.5" customHeight="1" x14ac:dyDescent="0.2">
      <c r="B126" s="3102" t="s">
        <v>2536</v>
      </c>
      <c r="C126" s="3103" t="s">
        <v>2587</v>
      </c>
      <c r="D126" s="3103" t="s">
        <v>339</v>
      </c>
      <c r="E126" s="3103" t="s">
        <v>2588</v>
      </c>
      <c r="F126" s="3112" t="s">
        <v>2589</v>
      </c>
    </row>
    <row r="127" ht="13.5" customHeight="1" x14ac:dyDescent="0.2">
      <c r="B127" s="3102" t="s">
        <v>2536</v>
      </c>
      <c r="C127" s="3103" t="s">
        <v>2638</v>
      </c>
      <c r="D127" s="3103" t="s">
        <v>339</v>
      </c>
      <c r="E127" s="3103" t="s">
        <v>2639</v>
      </c>
      <c r="F127" s="3112" t="s">
        <v>2640</v>
      </c>
    </row>
    <row r="128" ht="13.5" customHeight="1" x14ac:dyDescent="0.2">
      <c r="B128" s="3102" t="s">
        <v>2536</v>
      </c>
      <c r="C128" s="3103" t="s">
        <v>2643</v>
      </c>
      <c r="D128" s="3103" t="s">
        <v>339</v>
      </c>
      <c r="E128" s="3103" t="s">
        <v>2644</v>
      </c>
      <c r="F128" s="3112" t="s">
        <v>2645</v>
      </c>
    </row>
    <row r="129" ht="13.5" customHeight="1" x14ac:dyDescent="0.2">
      <c r="B129" s="3102" t="s">
        <v>2536</v>
      </c>
      <c r="C129" s="3103" t="s">
        <v>2641</v>
      </c>
      <c r="D129" s="3103" t="s">
        <v>339</v>
      </c>
      <c r="E129" s="3103" t="s">
        <v>2633</v>
      </c>
      <c r="F129" s="3112" t="s">
        <v>2634</v>
      </c>
    </row>
    <row r="130" ht="13.5" customHeight="1" x14ac:dyDescent="0.2">
      <c r="B130" s="3102" t="s">
        <v>2536</v>
      </c>
      <c r="C130" s="3103" t="s">
        <v>2646</v>
      </c>
      <c r="D130" s="3103" t="s">
        <v>339</v>
      </c>
      <c r="E130" s="3103" t="s">
        <v>2644</v>
      </c>
      <c r="F130" s="3112" t="s">
        <v>2645</v>
      </c>
    </row>
    <row r="131" ht="13.5" customHeight="1" x14ac:dyDescent="0.2">
      <c r="B131" s="3102" t="s">
        <v>2536</v>
      </c>
      <c r="C131" s="3103" t="s">
        <v>2647</v>
      </c>
      <c r="D131" s="3103" t="s">
        <v>339</v>
      </c>
      <c r="E131" s="3103" t="s">
        <v>2648</v>
      </c>
      <c r="F131" s="3112" t="s">
        <v>2649</v>
      </c>
    </row>
    <row r="132" ht="13.5" customHeight="1" x14ac:dyDescent="0.2">
      <c r="B132" s="3102" t="s">
        <v>2536</v>
      </c>
      <c r="C132" s="3103" t="s">
        <v>2599</v>
      </c>
      <c r="D132" s="3103" t="s">
        <v>339</v>
      </c>
      <c r="E132" s="3103" t="s">
        <v>2600</v>
      </c>
      <c r="F132" s="3112" t="s">
        <v>2601</v>
      </c>
    </row>
    <row r="133" ht="13.5" customHeight="1" x14ac:dyDescent="0.2">
      <c r="B133" s="3102" t="s">
        <v>2536</v>
      </c>
      <c r="C133" s="3103" t="s">
        <v>2635</v>
      </c>
      <c r="D133" s="3103" t="s">
        <v>339</v>
      </c>
      <c r="E133" s="3103" t="s">
        <v>2636</v>
      </c>
      <c r="F133" s="3112" t="s">
        <v>2637</v>
      </c>
    </row>
    <row r="134" ht="13.5" customHeight="1" x14ac:dyDescent="0.2">
      <c r="B134" s="3102" t="s">
        <v>2536</v>
      </c>
      <c r="C134" s="3103" t="s">
        <v>2632</v>
      </c>
      <c r="D134" s="3103" t="s">
        <v>339</v>
      </c>
      <c r="E134" s="3103" t="s">
        <v>2633</v>
      </c>
      <c r="F134" s="3112" t="s">
        <v>2634</v>
      </c>
    </row>
    <row r="135" ht="13.5" customHeight="1" x14ac:dyDescent="0.2">
      <c r="B135" s="3102" t="s">
        <v>2536</v>
      </c>
      <c r="C135" s="3103" t="s">
        <v>2616</v>
      </c>
      <c r="D135" s="3103" t="s">
        <v>339</v>
      </c>
      <c r="E135" s="3103" t="s">
        <v>2617</v>
      </c>
      <c r="F135" s="3112" t="s">
        <v>2618</v>
      </c>
    </row>
    <row r="136" ht="13.5" customHeight="1" x14ac:dyDescent="0.2">
      <c r="B136" s="3102" t="s">
        <v>2536</v>
      </c>
      <c r="C136" s="3103" t="s">
        <v>2619</v>
      </c>
      <c r="D136" s="3103" t="s">
        <v>339</v>
      </c>
      <c r="E136" s="3103" t="s">
        <v>2617</v>
      </c>
      <c r="F136" s="3112" t="s">
        <v>2618</v>
      </c>
    </row>
    <row r="137" ht="13.5" customHeight="1" x14ac:dyDescent="0.2">
      <c r="B137" s="3102" t="s">
        <v>2536</v>
      </c>
      <c r="C137" s="3103" t="s">
        <v>2620</v>
      </c>
      <c r="D137" s="3103" t="s">
        <v>339</v>
      </c>
      <c r="E137" s="3103" t="s">
        <v>2617</v>
      </c>
      <c r="F137" s="3112" t="s">
        <v>2618</v>
      </c>
    </row>
    <row r="138" ht="13.5" customHeight="1" x14ac:dyDescent="0.2">
      <c r="B138" s="3102" t="s">
        <v>2536</v>
      </c>
      <c r="C138" s="3103" t="s">
        <v>2621</v>
      </c>
      <c r="D138" s="3103" t="s">
        <v>339</v>
      </c>
      <c r="E138" s="3103" t="s">
        <v>2617</v>
      </c>
      <c r="F138" s="3112" t="s">
        <v>2618</v>
      </c>
    </row>
    <row r="139" x14ac:dyDescent="0.2">
      <c r="B139" s="3102" t="s">
        <v>828</v>
      </c>
      <c r="C139" s="3103" t="s">
        <v>2650</v>
      </c>
      <c r="D139" s="3103" t="s">
        <v>339</v>
      </c>
      <c r="E139" s="3103" t="s">
        <v>339</v>
      </c>
      <c r="F139" s="3112" t="s">
        <v>339</v>
      </c>
    </row>
    <row r="140" x14ac:dyDescent="0.2">
      <c r="B140" s="3102" t="s">
        <v>829</v>
      </c>
      <c r="C140" s="3103" t="s">
        <v>2651</v>
      </c>
      <c r="D140" s="3103" t="s">
        <v>339</v>
      </c>
      <c r="E140" s="3103" t="s">
        <v>339</v>
      </c>
      <c r="F140" s="3112" t="s">
        <v>2652</v>
      </c>
    </row>
    <row r="141" x14ac:dyDescent="0.2">
      <c r="B141" s="3102" t="s">
        <v>829</v>
      </c>
      <c r="C141" s="3103" t="s">
        <v>2653</v>
      </c>
      <c r="D141" s="3103" t="s">
        <v>339</v>
      </c>
      <c r="E141" s="3103" t="s">
        <v>339</v>
      </c>
      <c r="F141" s="3112" t="s">
        <v>2652</v>
      </c>
    </row>
    <row r="142" x14ac:dyDescent="0.2">
      <c r="B142" s="3102" t="s">
        <v>829</v>
      </c>
      <c r="C142" s="3103" t="s">
        <v>2654</v>
      </c>
      <c r="D142" s="3103" t="s">
        <v>339</v>
      </c>
      <c r="E142" s="3103" t="s">
        <v>339</v>
      </c>
      <c r="F142" s="3112" t="s">
        <v>2655</v>
      </c>
    </row>
    <row r="143" x14ac:dyDescent="0.2">
      <c r="B143" s="3102" t="s">
        <v>832</v>
      </c>
      <c r="C143" s="3103" t="s">
        <v>2656</v>
      </c>
      <c r="D143" s="3103" t="s">
        <v>339</v>
      </c>
      <c r="E143" s="3103" t="s">
        <v>339</v>
      </c>
      <c r="F143" s="3112" t="s">
        <v>2655</v>
      </c>
    </row>
    <row r="144" x14ac:dyDescent="0.2">
      <c r="B144" s="3102" t="s">
        <v>832</v>
      </c>
      <c r="C144" s="3103" t="s">
        <v>2657</v>
      </c>
      <c r="D144" s="3103" t="s">
        <v>339</v>
      </c>
      <c r="E144" s="3103" t="s">
        <v>339</v>
      </c>
      <c r="F144" s="3112" t="s">
        <v>2652</v>
      </c>
    </row>
    <row r="145" x14ac:dyDescent="0.2">
      <c r="B145" s="3102" t="s">
        <v>832</v>
      </c>
      <c r="C145" s="3103" t="s">
        <v>2658</v>
      </c>
      <c r="D145" s="3103" t="s">
        <v>339</v>
      </c>
      <c r="E145" s="3103" t="s">
        <v>339</v>
      </c>
      <c r="F145" s="3112" t="s">
        <v>339</v>
      </c>
    </row>
    <row r="146" x14ac:dyDescent="0.2">
      <c r="B146" s="3102" t="s">
        <v>832</v>
      </c>
      <c r="C146" s="3103" t="s">
        <v>2659</v>
      </c>
      <c r="D146" s="3103" t="s">
        <v>339</v>
      </c>
      <c r="E146" s="3103" t="s">
        <v>339</v>
      </c>
      <c r="F146" s="3112" t="s">
        <v>2652</v>
      </c>
    </row>
    <row r="147" x14ac:dyDescent="0.2">
      <c r="B147" s="3102" t="s">
        <v>832</v>
      </c>
      <c r="C147" s="3103" t="s">
        <v>2660</v>
      </c>
      <c r="D147" s="3103" t="s">
        <v>339</v>
      </c>
      <c r="E147" s="3103" t="s">
        <v>339</v>
      </c>
      <c r="F147" s="3112" t="s">
        <v>2652</v>
      </c>
    </row>
    <row r="148" x14ac:dyDescent="0.2">
      <c r="B148" s="3102" t="s">
        <v>834</v>
      </c>
      <c r="C148" s="3103" t="s">
        <v>2661</v>
      </c>
      <c r="D148" s="3103" t="s">
        <v>339</v>
      </c>
      <c r="E148" s="3103" t="s">
        <v>339</v>
      </c>
      <c r="F148" s="3112" t="s">
        <v>2652</v>
      </c>
    </row>
    <row r="149" x14ac:dyDescent="0.2">
      <c r="B149" s="3102" t="s">
        <v>834</v>
      </c>
      <c r="C149" s="3103" t="s">
        <v>2662</v>
      </c>
      <c r="D149" s="3103" t="s">
        <v>339</v>
      </c>
      <c r="E149" s="3103" t="s">
        <v>339</v>
      </c>
      <c r="F149" s="3112" t="s">
        <v>2652</v>
      </c>
    </row>
    <row r="150" x14ac:dyDescent="0.2">
      <c r="B150" s="3102" t="s">
        <v>834</v>
      </c>
      <c r="C150" s="3103" t="s">
        <v>2663</v>
      </c>
      <c r="D150" s="3103" t="s">
        <v>339</v>
      </c>
      <c r="E150" s="3103" t="s">
        <v>339</v>
      </c>
      <c r="F150" s="3112" t="s">
        <v>2655</v>
      </c>
    </row>
    <row r="151" x14ac:dyDescent="0.2">
      <c r="B151" s="3102" t="s">
        <v>834</v>
      </c>
      <c r="C151" s="3103" t="s">
        <v>2664</v>
      </c>
      <c r="D151" s="3103" t="s">
        <v>339</v>
      </c>
      <c r="E151" s="3103" t="s">
        <v>339</v>
      </c>
      <c r="F151" s="3112" t="s">
        <v>2655</v>
      </c>
    </row>
    <row r="152" x14ac:dyDescent="0.2">
      <c r="B152" s="3102" t="s">
        <v>834</v>
      </c>
      <c r="C152" s="3103" t="s">
        <v>2665</v>
      </c>
      <c r="D152" s="3103" t="s">
        <v>339</v>
      </c>
      <c r="E152" s="3103" t="s">
        <v>339</v>
      </c>
      <c r="F152" s="3112" t="s">
        <v>2652</v>
      </c>
    </row>
    <row r="153" x14ac:dyDescent="0.2">
      <c r="B153" s="3102" t="s">
        <v>834</v>
      </c>
      <c r="C153" s="3103" t="s">
        <v>2666</v>
      </c>
      <c r="D153" s="3103" t="s">
        <v>339</v>
      </c>
      <c r="E153" s="3103" t="s">
        <v>339</v>
      </c>
      <c r="F153" s="3112" t="s">
        <v>2652</v>
      </c>
    </row>
    <row r="154" x14ac:dyDescent="0.2">
      <c r="B154" s="3102" t="s">
        <v>836</v>
      </c>
      <c r="C154" s="3103" t="s">
        <v>2667</v>
      </c>
      <c r="D154" s="3103" t="s">
        <v>339</v>
      </c>
      <c r="E154" s="3103" t="s">
        <v>339</v>
      </c>
      <c r="F154" s="3112" t="s">
        <v>2652</v>
      </c>
    </row>
    <row r="155" x14ac:dyDescent="0.2">
      <c r="B155" s="3102" t="s">
        <v>836</v>
      </c>
      <c r="C155" s="3103" t="s">
        <v>2668</v>
      </c>
      <c r="D155" s="3103" t="s">
        <v>339</v>
      </c>
      <c r="E155" s="3103" t="s">
        <v>339</v>
      </c>
      <c r="F155" s="3112" t="s">
        <v>2655</v>
      </c>
    </row>
    <row r="156" x14ac:dyDescent="0.2">
      <c r="B156" s="3102" t="s">
        <v>836</v>
      </c>
      <c r="C156" s="3103" t="s">
        <v>2669</v>
      </c>
      <c r="D156" s="3103" t="s">
        <v>339</v>
      </c>
      <c r="E156" s="3103" t="s">
        <v>339</v>
      </c>
      <c r="F156" s="3112" t="s">
        <v>2652</v>
      </c>
    </row>
    <row r="157" x14ac:dyDescent="0.2">
      <c r="B157" s="3102" t="s">
        <v>840</v>
      </c>
      <c r="C157" s="3103" t="s">
        <v>2670</v>
      </c>
      <c r="D157" s="3103" t="s">
        <v>339</v>
      </c>
      <c r="E157" s="3103" t="s">
        <v>339</v>
      </c>
      <c r="F157" s="3112" t="s">
        <v>339</v>
      </c>
    </row>
    <row r="158" x14ac:dyDescent="0.2">
      <c r="B158" s="3102" t="s">
        <v>843</v>
      </c>
      <c r="C158" s="3103" t="s">
        <v>2671</v>
      </c>
      <c r="D158" s="3103" t="s">
        <v>339</v>
      </c>
      <c r="E158" s="3103" t="s">
        <v>339</v>
      </c>
      <c r="F158" s="3112" t="s">
        <v>339</v>
      </c>
    </row>
    <row r="159" x14ac:dyDescent="0.2">
      <c r="B159" s="3102" t="s">
        <v>2672</v>
      </c>
      <c r="C159" s="3103" t="s">
        <v>2673</v>
      </c>
      <c r="D159" s="3103" t="s">
        <v>339</v>
      </c>
      <c r="E159" s="3103" t="s">
        <v>339</v>
      </c>
      <c r="F159" s="3112" t="s">
        <v>2652</v>
      </c>
    </row>
    <row r="160" x14ac:dyDescent="0.2">
      <c r="B160" s="3102" t="s">
        <v>2674</v>
      </c>
      <c r="C160" s="3103" t="s">
        <v>2675</v>
      </c>
      <c r="D160" s="3103" t="s">
        <v>339</v>
      </c>
      <c r="E160" s="3103" t="s">
        <v>339</v>
      </c>
      <c r="F160" s="3112" t="s">
        <v>2652</v>
      </c>
    </row>
    <row r="161" x14ac:dyDescent="0.2">
      <c r="B161" s="3102" t="s">
        <v>2676</v>
      </c>
      <c r="C161" s="3103" t="s">
        <v>2677</v>
      </c>
      <c r="D161" s="3103" t="s">
        <v>339</v>
      </c>
      <c r="E161" s="3103" t="s">
        <v>339</v>
      </c>
      <c r="F161" s="3112" t="s">
        <v>339</v>
      </c>
    </row>
    <row r="162" ht="14.1" customHeight="1" x14ac:dyDescent="0.2">
      <c r="B162" s="523" t="s">
        <v>2678</v>
      </c>
      <c r="C162" s="98"/>
      <c r="D162" s="98"/>
      <c r="E162" s="98"/>
      <c r="F162" s="98"/>
    </row>
    <row r="163" ht="14.1" customHeight="1" x14ac:dyDescent="0.2">
      <c r="B163" s="222" t="s">
        <v>2679</v>
      </c>
      <c r="C163" s="3113"/>
      <c r="D163" s="3113"/>
      <c r="E163" s="3113"/>
      <c r="F163" s="3113"/>
    </row>
    <row r="164" ht="14.1" customHeight="1" x14ac:dyDescent="0.2">
      <c r="B164" s="222" t="s">
        <v>2680</v>
      </c>
      <c r="C164" s="3113"/>
      <c r="D164" s="3113"/>
      <c r="E164" s="3113"/>
      <c r="F164" s="3113"/>
    </row>
    <row r="165" ht="14.1" customHeight="1" x14ac:dyDescent="0.2">
      <c r="B165" s="222" t="s">
        <v>2681</v>
      </c>
      <c r="C165" s="1547"/>
      <c r="D165" s="1547"/>
      <c r="E165" s="3113"/>
      <c r="F165" s="3113"/>
    </row>
    <row r="166" ht="14.1" customHeight="1" x14ac:dyDescent="0.2">
      <c r="B166" s="3113"/>
      <c r="C166" s="3113"/>
      <c r="D166" s="3113"/>
      <c r="E166" s="3113"/>
      <c r="F166" s="3113"/>
    </row>
    <row r="167" ht="14.1" customHeight="1" x14ac:dyDescent="0.2">
      <c r="B167" s="152" t="s">
        <v>138</v>
      </c>
      <c r="C167" s="3114"/>
      <c r="D167" s="3114"/>
      <c r="E167" s="3114"/>
      <c r="F167" s="3114"/>
    </row>
    <row r="168" ht="14.1" customHeight="1" x14ac:dyDescent="0.2">
      <c r="B168" s="524"/>
    </row>
    <row r="169" ht="14.1" customHeight="1" x14ac:dyDescent="0.2">
      <c r="B169" s="2833" t="s">
        <v>2016</v>
      </c>
      <c r="C169" s="2834"/>
      <c r="D169" s="2834"/>
      <c r="E169" s="2834"/>
      <c r="F169" s="2835"/>
    </row>
    <row r="170" ht="14.1" customHeight="1" x14ac:dyDescent="0.2">
      <c r="B170" s="2836" t="s">
        <v>2682</v>
      </c>
      <c r="C170" s="2798"/>
      <c r="D170" s="2798"/>
      <c r="E170" s="2798"/>
      <c r="F170" s="2799"/>
    </row>
    <row r="171" ht="14.1" customHeight="1" x14ac:dyDescent="0.2">
      <c r="B171" s="2839" t="s">
        <v>2683</v>
      </c>
      <c r="C171" s="2801"/>
      <c r="D171" s="2801"/>
      <c r="E171" s="2801"/>
      <c r="F171" s="2802"/>
    </row>
    <row r="172" ht="18" customHeight="1" x14ac:dyDescent="0.2">
      <c r="B172" s="2842"/>
      <c r="C172" s="2843"/>
      <c r="D172" s="2843"/>
      <c r="E172" s="2843"/>
      <c r="F172" s="2844"/>
    </row>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c r="D185" s="1953"/>
      <c r="F185" s="3115"/>
    </row>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2684</v>
      </c>
      <c r="Q1" s="100" t="s">
        <v>62</v>
      </c>
    </row>
    <row r="2" ht="18.95" customHeight="1" x14ac:dyDescent="0.2">
      <c r="B2" s="5" t="s">
        <v>2685</v>
      </c>
      <c r="Q2" s="100" t="s">
        <v>64</v>
      </c>
    </row>
    <row r="3" ht="18.95" customHeight="1" x14ac:dyDescent="0.2">
      <c r="B3" s="5" t="s">
        <v>2686</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53"/>
    </row>
    <row r="8" ht="60" customHeight="1" x14ac:dyDescent="0.2">
      <c r="B8" s="3116" t="s">
        <v>67</v>
      </c>
      <c r="C8" s="3117" t="s">
        <v>2687</v>
      </c>
      <c r="D8" s="3117" t="s">
        <v>2688</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row>
    <row r="9" ht="18" customHeight="1" x14ac:dyDescent="0.25">
      <c r="A9" s="577" t="s">
        <v>538</v>
      </c>
      <c r="B9" s="3120"/>
      <c r="C9" s="3121" t="s">
        <v>2690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3" t="s">
        <v>949</v>
      </c>
    </row>
    <row r="10" ht="18" customHeight="1" x14ac:dyDescent="0.25">
      <c r="B10" s="3124" t="s">
        <v>2691</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6">
        <v>33.37125546819104</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8">
        <v>36.602414673316595</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30">
        <v>37.57967832793412</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30">
        <v>25.968053760452324</v>
      </c>
    </row>
    <row r="14" ht="18" customHeight="1" x14ac:dyDescent="0.2">
      <c r="B14" s="2573" t="s">
        <v>2692</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30">
        <v>36.4216931616553</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30">
        <v>54.00886983263848</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30">
        <v>37.31464683686825</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30">
        <v>43.89148524676841</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30">
        <v>-15.154858608005467</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30">
        <v>-49.38959433176429</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30" t="s">
        <v>2471</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3" t="s">
        <v>2471</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5">
        <v>32.16540424163791</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30">
        <v>26.50546275146854</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30">
        <v>7.64626218860098</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30">
        <v>-29.977730273751924</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30">
        <v>127.5947983018198</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30" t="s">
        <v>2471</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30" t="s">
        <v>2471</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30">
        <v>91.25418282435412</v>
      </c>
    </row>
    <row r="30" ht="18" customHeight="1" x14ac:dyDescent="0.25">
      <c r="B30" s="2596" t="s">
        <v>2693</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7">
        <v>-41.950386956966256</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8">
        <v>14.232784774903559</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30">
        <v>16.87607763869617</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30">
        <v>19.746117141516724</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30">
        <v>80.20608159544747</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30">
        <v>14.481458125340794</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30" t="s">
        <v>2471</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30">
        <v>-93.37997146322643</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3">
        <v>14.626572991532672</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3">
        <v>14.103458094638837</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3">
        <v>6.435658507681707</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3" t="s">
        <v>2471</v>
      </c>
    </row>
    <row r="42" ht="18" customHeight="1" x14ac:dyDescent="0.2">
      <c r="B42" s="3138" t="s">
        <v>2694</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5">
        <v>28.617775943630043</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30">
        <v>20.705713518988734</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30">
        <v>-26.27016251999717</v>
      </c>
    </row>
    <row r="45" ht="18" customHeight="1" x14ac:dyDescent="0.2">
      <c r="B45" s="2611" t="s">
        <v>2695</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30">
        <v>200.23059058825407</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30">
        <v>20.78827563802625</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30">
        <v>24.35808481230447</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30">
        <v>404.4335337068584</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3">
        <v>81.33430006160083</v>
      </c>
    </row>
    <row r="50" ht="18" customHeight="1" x14ac:dyDescent="0.25">
      <c r="B50" s="2619" t="s">
        <v>2696</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7" t="s">
        <v>2471</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8">
        <v>19.183577923844783</v>
      </c>
    </row>
    <row r="52" ht="18" customHeight="1" x14ac:dyDescent="0.2">
      <c r="B52" s="2611" t="s">
        <v>2697</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30">
        <v>75.04191753513109</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30">
        <v>77.65645249362407</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30">
        <v>9.758605342394375</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30">
        <v>-37.65520645194466</v>
      </c>
    </row>
    <row r="56" ht="18" customHeight="1" x14ac:dyDescent="0.25">
      <c r="B56" s="2616" t="s">
        <v>2698</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3">
        <v>-60.93885047292397</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1" t="s">
        <v>2471</v>
      </c>
    </row>
    <row r="58" ht="18" customHeight="1" x14ac:dyDescent="0.25">
      <c r="B58" s="3142"/>
      <c r="C58" s="3143"/>
      <c r="D58" s="3143"/>
      <c r="E58" s="3143"/>
      <c r="F58" s="3143"/>
      <c r="G58" s="3143"/>
      <c r="H58" s="3143"/>
      <c r="I58" s="3143"/>
      <c r="J58" s="3143"/>
      <c r="K58" s="3143"/>
      <c r="L58" s="3143"/>
      <c r="M58" s="3143"/>
      <c r="N58" s="3143"/>
      <c r="O58" s="3143"/>
      <c r="P58" s="3143"/>
      <c r="Q58" s="3143"/>
    </row>
    <row r="59" ht="18" customHeight="1" x14ac:dyDescent="0.2">
      <c r="B59" s="3144" t="s">
        <v>2699</v>
      </c>
      <c r="C59" s="3145"/>
      <c r="D59" s="3146"/>
      <c r="E59" s="3146"/>
      <c r="F59" s="3146"/>
      <c r="G59" s="3146"/>
      <c r="H59" s="3146"/>
      <c r="I59" s="3146"/>
      <c r="J59" s="3146"/>
      <c r="K59" s="3146"/>
      <c r="L59" s="3146"/>
      <c r="M59" s="3146"/>
      <c r="N59" s="3146"/>
      <c r="O59" s="3146"/>
      <c r="P59" s="3146"/>
      <c r="Q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30">
        <v>91.80544412823117</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30">
        <v>105.52810967607059</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30">
        <v>86.20202681449598</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30">
        <v>-5.634051565297114</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30" t="s">
        <v>2471</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3" t="s">
        <v>2471</v>
      </c>
    </row>
    <row r="67" ht="18" customHeight="1" x14ac:dyDescent="0.25">
      <c r="B67" s="3148" t="s">
        <v>2233</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7" t="s">
        <v>2471</v>
      </c>
    </row>
    <row r="68" ht="18" customHeight="1" x14ac:dyDescent="0.25">
      <c r="C68" s="2710"/>
      <c r="D68" s="2710"/>
      <c r="E68" s="2710"/>
      <c r="F68" s="2710"/>
      <c r="G68" s="2710"/>
      <c r="H68" s="2710"/>
      <c r="I68" s="2710"/>
      <c r="J68" s="2710"/>
      <c r="K68" s="2710"/>
      <c r="L68" s="2710"/>
      <c r="M68" s="2710"/>
      <c r="N68" s="2710"/>
      <c r="O68" s="2710"/>
      <c r="P68" s="2710"/>
      <c r="Q68" s="2710"/>
    </row>
    <row r="69" ht="18" customHeight="1" x14ac:dyDescent="0.25">
      <c r="B69" s="2723" t="s">
        <v>2700</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50" t="s">
        <v>2471</v>
      </c>
    </row>
    <row r="70" ht="18" customHeight="1" x14ac:dyDescent="0.25">
      <c r="B70" s="3151"/>
      <c r="C70" s="3143"/>
      <c r="D70" s="3143"/>
      <c r="E70" s="3143"/>
      <c r="F70" s="3143"/>
      <c r="G70" s="3143"/>
      <c r="H70" s="3143"/>
      <c r="I70" s="3143"/>
      <c r="J70" s="3143"/>
      <c r="K70" s="3143"/>
      <c r="L70" s="3143"/>
      <c r="M70" s="3143"/>
      <c r="N70" s="3143"/>
      <c r="O70" s="3143"/>
      <c r="P70" s="3143"/>
      <c r="Q70" s="3143"/>
    </row>
    <row r="71" ht="18" customHeight="1" x14ac:dyDescent="0.2">
      <c r="B71" s="2700" t="s">
        <v>2701</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3">
        <v>32.77139011860646</v>
      </c>
    </row>
    <row r="72" ht="18" customHeight="1" x14ac:dyDescent="0.2">
      <c r="B72" s="3154" t="s">
        <v>2702</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30">
        <v>33.37125546819104</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30">
        <v>32.77139011860646</v>
      </c>
    </row>
    <row r="74" ht="18" customHeight="1" x14ac:dyDescent="0.25">
      <c r="B74" s="3155" t="s">
        <v>2703</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7">
        <v>33.37125546819104</v>
      </c>
    </row>
    <row r="75" ht="14.1" customHeight="1" x14ac:dyDescent="0.2">
      <c r="B75" s="152" t="s">
        <v>138</v>
      </c>
      <c r="C75" s="3156"/>
      <c r="D75" s="3156"/>
    </row>
    <row r="76" ht="14.1" customHeight="1" x14ac:dyDescent="0.2">
      <c r="B76" s="152" t="s">
        <v>2704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2684</v>
      </c>
      <c r="C1" s="181"/>
      <c r="D1" s="181"/>
      <c r="E1" s="181"/>
      <c r="F1" s="181"/>
      <c r="G1" s="181"/>
      <c r="H1" s="181"/>
      <c r="I1" s="181"/>
      <c r="J1" s="181"/>
      <c r="K1" s="181"/>
      <c r="L1" s="181"/>
      <c r="M1" s="181"/>
      <c r="N1" s="181"/>
      <c r="O1" s="181"/>
      <c r="P1" s="181"/>
      <c r="Q1" s="100" t="s">
        <v>62</v>
      </c>
    </row>
    <row r="2" ht="18.95" customHeight="1" x14ac:dyDescent="0.2">
      <c r="B2" s="5" t="s">
        <v>2705</v>
      </c>
      <c r="C2" s="181"/>
      <c r="D2" s="181"/>
      <c r="E2" s="181"/>
      <c r="F2" s="181"/>
      <c r="G2" s="181"/>
      <c r="H2" s="181"/>
      <c r="I2" s="181"/>
      <c r="J2" s="181"/>
      <c r="K2" s="181"/>
      <c r="L2" s="181"/>
      <c r="M2" s="181"/>
      <c r="N2" s="181"/>
      <c r="O2" s="181"/>
      <c r="P2" s="181"/>
      <c r="Q2" s="100" t="s">
        <v>64</v>
      </c>
    </row>
    <row r="3" ht="18.95" customHeight="1" x14ac:dyDescent="0.2">
      <c r="B3" s="5" t="s">
        <v>2706</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66</v>
      </c>
      <c r="C7" s="181"/>
      <c r="D7" s="181"/>
      <c r="E7" s="181"/>
      <c r="F7" s="181"/>
      <c r="G7" s="181"/>
      <c r="H7" s="181"/>
      <c r="I7" s="181"/>
      <c r="J7" s="181"/>
      <c r="K7" s="181"/>
      <c r="L7" s="181"/>
      <c r="M7" s="181"/>
      <c r="N7" s="181"/>
      <c r="O7" s="181"/>
      <c r="P7" s="181"/>
      <c r="Q7" s="181"/>
    </row>
    <row r="8" ht="60" customHeight="1" x14ac:dyDescent="0.2">
      <c r="B8" s="3157" t="s">
        <v>67</v>
      </c>
      <c r="C8" s="3117" t="s">
        <v>2687</v>
      </c>
      <c r="D8" s="3117" t="s">
        <v>2688</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c r="R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3" t="s">
        <v>949</v>
      </c>
      <c r="R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8">
        <v>37.36255452267618</v>
      </c>
      <c r="R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30">
        <v>37.52004406887989</v>
      </c>
      <c r="R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30">
        <v>25.838788423771884</v>
      </c>
      <c r="R12" s="2955"/>
    </row>
    <row r="13" ht="18" customHeight="1" x14ac:dyDescent="0.2">
      <c r="B13" s="2573" t="s">
        <v>2692</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30">
        <v>35.11343793603409</v>
      </c>
      <c r="R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30">
        <v>54.46840308550285</v>
      </c>
      <c r="R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30">
        <v>38.91121836026227</v>
      </c>
      <c r="R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30">
        <v>43.95861778070537</v>
      </c>
      <c r="R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30" t="s">
        <v>2471</v>
      </c>
      <c r="R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30">
        <v>-17.53347543290169</v>
      </c>
      <c r="R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30" t="s">
        <v>2471</v>
      </c>
      <c r="R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3" t="s">
        <v>2471</v>
      </c>
      <c r="R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5">
        <v>19.73092083252524</v>
      </c>
      <c r="R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30">
        <v>26.50546275146854</v>
      </c>
      <c r="R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30">
        <v>21.504454870202565</v>
      </c>
      <c r="R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30">
        <v>-16.273192652217087</v>
      </c>
      <c r="R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30">
        <v>127.5947983018198</v>
      </c>
      <c r="R25" s="2955"/>
    </row>
    <row r="26" ht="18" customHeight="1" x14ac:dyDescent="0.2">
      <c r="B26" s="2568" t="s">
        <v>2165</v>
      </c>
      <c r="C26" s="983"/>
      <c r="D26" s="983"/>
      <c r="E26" s="983"/>
      <c r="F26" s="983"/>
      <c r="G26" s="983"/>
      <c r="H26" s="983"/>
      <c r="I26" s="983"/>
      <c r="J26" s="983"/>
      <c r="K26" s="983"/>
      <c r="L26" s="983"/>
      <c r="M26" s="983"/>
      <c r="N26" s="983"/>
      <c r="O26" s="983"/>
      <c r="P26" s="983"/>
      <c r="Q26" s="208"/>
      <c r="R26" s="2955"/>
    </row>
    <row r="27" ht="18" customHeight="1" x14ac:dyDescent="0.2">
      <c r="B27" s="2568" t="s">
        <v>2166</v>
      </c>
      <c r="C27" s="983"/>
      <c r="D27" s="983"/>
      <c r="E27" s="983"/>
      <c r="F27" s="983"/>
      <c r="G27" s="983"/>
      <c r="H27" s="983"/>
      <c r="I27" s="983"/>
      <c r="J27" s="983"/>
      <c r="K27" s="983"/>
      <c r="L27" s="983"/>
      <c r="M27" s="983"/>
      <c r="N27" s="983"/>
      <c r="O27" s="983"/>
      <c r="P27" s="983"/>
      <c r="Q27" s="208"/>
      <c r="R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30" t="s">
        <v>2471</v>
      </c>
      <c r="R28" s="2955"/>
    </row>
    <row r="29" ht="18" customHeight="1" x14ac:dyDescent="0.25">
      <c r="B29" s="2596" t="s">
        <v>2693</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7" t="s">
        <v>2471</v>
      </c>
      <c r="R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8">
        <v>13.186364946941728</v>
      </c>
      <c r="R30" s="2955"/>
    </row>
    <row r="31" ht="18" customHeight="1" x14ac:dyDescent="0.2">
      <c r="B31" s="2611" t="s">
        <v>2169</v>
      </c>
      <c r="C31" s="983"/>
      <c r="D31" s="983"/>
      <c r="E31" s="983"/>
      <c r="F31" s="983"/>
      <c r="G31" s="983"/>
      <c r="H31" s="983"/>
      <c r="I31" s="983"/>
      <c r="J31" s="983"/>
      <c r="K31" s="983"/>
      <c r="L31" s="983"/>
      <c r="M31" s="983"/>
      <c r="N31" s="983"/>
      <c r="O31" s="983"/>
      <c r="P31" s="983"/>
      <c r="Q31" s="208"/>
      <c r="R31" s="2955"/>
    </row>
    <row r="32" ht="18" customHeight="1" x14ac:dyDescent="0.2">
      <c r="B32" s="2611" t="s">
        <v>2170</v>
      </c>
      <c r="C32" s="983"/>
      <c r="D32" s="983"/>
      <c r="E32" s="983"/>
      <c r="F32" s="983"/>
      <c r="G32" s="983"/>
      <c r="H32" s="983"/>
      <c r="I32" s="983"/>
      <c r="J32" s="983"/>
      <c r="K32" s="983"/>
      <c r="L32" s="983"/>
      <c r="M32" s="983"/>
      <c r="N32" s="983"/>
      <c r="O32" s="983"/>
      <c r="P32" s="983"/>
      <c r="Q32" s="208"/>
      <c r="R32" s="2955"/>
    </row>
    <row r="33" ht="18" customHeight="1" x14ac:dyDescent="0.2">
      <c r="B33" s="2611" t="s">
        <v>2171</v>
      </c>
      <c r="C33" s="983"/>
      <c r="D33" s="983"/>
      <c r="E33" s="983"/>
      <c r="F33" s="983"/>
      <c r="G33" s="983"/>
      <c r="H33" s="983"/>
      <c r="I33" s="983"/>
      <c r="J33" s="983"/>
      <c r="K33" s="983"/>
      <c r="L33" s="983"/>
      <c r="M33" s="983"/>
      <c r="N33" s="983"/>
      <c r="O33" s="983"/>
      <c r="P33" s="983"/>
      <c r="Q33" s="208"/>
      <c r="R33" s="2955"/>
    </row>
    <row r="34" ht="18" customHeight="1" x14ac:dyDescent="0.2">
      <c r="B34" s="2611" t="s">
        <v>2172</v>
      </c>
      <c r="C34" s="983"/>
      <c r="D34" s="983"/>
      <c r="E34" s="983"/>
      <c r="F34" s="983"/>
      <c r="G34" s="983"/>
      <c r="H34" s="983"/>
      <c r="I34" s="983"/>
      <c r="J34" s="983"/>
      <c r="K34" s="983"/>
      <c r="L34" s="983"/>
      <c r="M34" s="983"/>
      <c r="N34" s="983"/>
      <c r="O34" s="983"/>
      <c r="P34" s="983"/>
      <c r="Q34" s="208"/>
      <c r="R34" s="2955"/>
    </row>
    <row r="35" ht="18" customHeight="1" x14ac:dyDescent="0.2">
      <c r="B35" s="2611" t="s">
        <v>2173</v>
      </c>
      <c r="C35" s="983"/>
      <c r="D35" s="983"/>
      <c r="E35" s="983"/>
      <c r="F35" s="983"/>
      <c r="G35" s="983"/>
      <c r="H35" s="983"/>
      <c r="I35" s="983"/>
      <c r="J35" s="983"/>
      <c r="K35" s="983"/>
      <c r="L35" s="983"/>
      <c r="M35" s="983"/>
      <c r="N35" s="983"/>
      <c r="O35" s="983"/>
      <c r="P35" s="983"/>
      <c r="Q35" s="208"/>
      <c r="R35" s="2955"/>
    </row>
    <row r="36" ht="18" customHeight="1" x14ac:dyDescent="0.2">
      <c r="B36" s="2611" t="s">
        <v>2174</v>
      </c>
      <c r="C36" s="983"/>
      <c r="D36" s="983"/>
      <c r="E36" s="983"/>
      <c r="F36" s="983"/>
      <c r="G36" s="983"/>
      <c r="H36" s="983"/>
      <c r="I36" s="983"/>
      <c r="J36" s="983"/>
      <c r="K36" s="983"/>
      <c r="L36" s="983"/>
      <c r="M36" s="983"/>
      <c r="N36" s="983"/>
      <c r="O36" s="983"/>
      <c r="P36" s="983"/>
      <c r="Q36" s="208"/>
      <c r="R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3">
        <v>14.626572991532672</v>
      </c>
      <c r="R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3">
        <v>14.103458094638837</v>
      </c>
      <c r="R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3">
        <v>6.435658507681707</v>
      </c>
      <c r="R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3" t="s">
        <v>2471</v>
      </c>
      <c r="R40" s="2955"/>
    </row>
    <row r="41" ht="18" customHeight="1" x14ac:dyDescent="0.2">
      <c r="B41" s="3160" t="s">
        <v>2707</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5">
        <v>27.147164428624798</v>
      </c>
      <c r="R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30">
        <v>20.104409214533508</v>
      </c>
      <c r="R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30">
        <v>-28.285643833206308</v>
      </c>
      <c r="R43" s="2955"/>
    </row>
    <row r="44" ht="18" customHeight="1" x14ac:dyDescent="0.2">
      <c r="B44" s="2611" t="s">
        <v>2695</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30">
        <v>85.65330618027399</v>
      </c>
      <c r="R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30">
        <v>20.754505311117562</v>
      </c>
      <c r="R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30">
        <v>24.76741427391877</v>
      </c>
      <c r="R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30">
        <v>404.46527137634087</v>
      </c>
      <c r="R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3">
        <v>81.33430006160083</v>
      </c>
      <c r="R48" s="2955"/>
    </row>
    <row r="49" ht="18" customHeight="1" x14ac:dyDescent="0.25">
      <c r="B49" s="2619" t="s">
        <v>2696</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7" t="s">
        <v>2471</v>
      </c>
      <c r="R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8">
        <v>-90.05594539922765</v>
      </c>
      <c r="R50" s="2955"/>
    </row>
    <row r="51" ht="18" customHeight="1" x14ac:dyDescent="0.2">
      <c r="B51" s="2611" t="s">
        <v>2697</v>
      </c>
      <c r="C51" s="983"/>
      <c r="D51" s="983"/>
      <c r="E51" s="983"/>
      <c r="F51" s="983"/>
      <c r="G51" s="983"/>
      <c r="H51" s="983"/>
      <c r="I51" s="983"/>
      <c r="J51" s="983"/>
      <c r="K51" s="983"/>
      <c r="L51" s="983"/>
      <c r="M51" s="983"/>
      <c r="N51" s="983"/>
      <c r="O51" s="983"/>
      <c r="P51" s="983"/>
      <c r="Q51" s="208"/>
      <c r="R51" s="2955"/>
    </row>
    <row r="52" ht="18" customHeight="1" x14ac:dyDescent="0.2">
      <c r="B52" s="2611" t="s">
        <v>2227</v>
      </c>
      <c r="C52" s="983"/>
      <c r="D52" s="983"/>
      <c r="E52" s="983"/>
      <c r="F52" s="983"/>
      <c r="G52" s="983"/>
      <c r="H52" s="983"/>
      <c r="I52" s="983"/>
      <c r="J52" s="983"/>
      <c r="K52" s="983"/>
      <c r="L52" s="983"/>
      <c r="M52" s="983"/>
      <c r="N52" s="983"/>
      <c r="O52" s="983"/>
      <c r="P52" s="983"/>
      <c r="Q52" s="208"/>
      <c r="R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30">
        <v>-90.05594539922765</v>
      </c>
      <c r="R53" s="2955"/>
    </row>
    <row r="54" ht="18" customHeight="1" x14ac:dyDescent="0.2">
      <c r="B54" s="2611" t="s">
        <v>2190</v>
      </c>
      <c r="C54" s="983"/>
      <c r="D54" s="983"/>
      <c r="E54" s="983"/>
      <c r="F54" s="983"/>
      <c r="G54" s="983"/>
      <c r="H54" s="983"/>
      <c r="I54" s="983"/>
      <c r="J54" s="983"/>
      <c r="K54" s="983"/>
      <c r="L54" s="983"/>
      <c r="M54" s="983"/>
      <c r="N54" s="983"/>
      <c r="O54" s="983"/>
      <c r="P54" s="983"/>
      <c r="Q54" s="208"/>
      <c r="R54" s="2955"/>
    </row>
    <row r="55" ht="18" customHeight="1" x14ac:dyDescent="0.25">
      <c r="B55" s="2616" t="s">
        <v>2698</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3" t="s">
        <v>2471</v>
      </c>
      <c r="R55" s="2955"/>
    </row>
    <row r="56" ht="18" customHeight="1" x14ac:dyDescent="0.25">
      <c r="B56" s="3139" t="s">
        <v>2708</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1" t="s">
        <v>2471</v>
      </c>
      <c r="R56" s="2955"/>
    </row>
    <row r="57" ht="18" customHeight="1" x14ac:dyDescent="0.25">
      <c r="B57" s="3142"/>
      <c r="C57" s="3143"/>
      <c r="D57" s="3143"/>
      <c r="E57" s="3143"/>
      <c r="F57" s="3143"/>
      <c r="G57" s="3143"/>
      <c r="H57" s="3143"/>
      <c r="I57" s="3143"/>
      <c r="J57" s="3143"/>
      <c r="K57" s="3143"/>
      <c r="L57" s="3143"/>
      <c r="M57" s="3143"/>
      <c r="N57" s="3143"/>
      <c r="O57" s="3143"/>
      <c r="P57" s="3143"/>
      <c r="Q57" s="3143"/>
      <c r="R57" s="135"/>
    </row>
    <row r="58" ht="18" customHeight="1" x14ac:dyDescent="0.2">
      <c r="B58" s="2700" t="s">
        <v>2699</v>
      </c>
      <c r="C58" s="1008"/>
      <c r="D58" s="1008"/>
      <c r="E58" s="1008"/>
      <c r="F58" s="1008"/>
      <c r="G58" s="1008"/>
      <c r="H58" s="1008"/>
      <c r="I58" s="1008"/>
      <c r="J58" s="1008"/>
      <c r="K58" s="1008"/>
      <c r="L58" s="1008"/>
      <c r="M58" s="1008"/>
      <c r="N58" s="1008"/>
      <c r="O58" s="1008"/>
      <c r="P58" s="1008"/>
      <c r="Q58" s="3161"/>
      <c r="R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30">
        <v>91.82418597886084</v>
      </c>
      <c r="R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30">
        <v>105.52813575197504</v>
      </c>
      <c r="R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30">
        <v>86.21652921474933</v>
      </c>
      <c r="R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30" t="s">
        <v>2471</v>
      </c>
      <c r="R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30">
        <v>-5.634051565297114</v>
      </c>
      <c r="R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30" t="s">
        <v>2471</v>
      </c>
      <c r="R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3" t="s">
        <v>2471</v>
      </c>
      <c r="R65" s="135"/>
    </row>
    <row r="66" ht="18" customHeight="1" x14ac:dyDescent="0.25">
      <c r="B66" s="3148" t="s">
        <v>2709</v>
      </c>
      <c r="C66" s="3162"/>
      <c r="D66" s="3162"/>
      <c r="E66" s="3162"/>
      <c r="F66" s="3162"/>
      <c r="G66" s="3162"/>
      <c r="H66" s="3162"/>
      <c r="I66" s="3162"/>
      <c r="J66" s="3162"/>
      <c r="K66" s="3162"/>
      <c r="L66" s="3162"/>
      <c r="M66" s="3162"/>
      <c r="N66" s="3162"/>
      <c r="O66" s="3162"/>
      <c r="P66" s="3162"/>
      <c r="Q66" s="210"/>
    </row>
    <row r="67" ht="18" customHeight="1" x14ac:dyDescent="0.25">
      <c r="C67" s="2710"/>
      <c r="D67" s="2710"/>
      <c r="E67" s="2710"/>
      <c r="F67" s="2710"/>
      <c r="G67" s="2710"/>
      <c r="H67" s="2710"/>
      <c r="I67" s="2710"/>
      <c r="J67" s="2710"/>
      <c r="K67" s="2710"/>
      <c r="L67" s="2710"/>
      <c r="M67" s="2710"/>
      <c r="N67" s="2710"/>
      <c r="O67" s="2710"/>
      <c r="P67" s="2710"/>
      <c r="Q67" s="2710"/>
    </row>
    <row r="68" ht="18" customHeight="1" x14ac:dyDescent="0.25">
      <c r="B68" s="2723" t="s">
        <v>2710</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50" t="s">
        <v>2471</v>
      </c>
    </row>
    <row r="69" ht="18" customHeight="1" x14ac:dyDescent="0.25">
      <c r="C69" s="2710"/>
      <c r="D69" s="2710"/>
      <c r="E69" s="2710"/>
      <c r="F69" s="2710"/>
      <c r="G69" s="2710"/>
      <c r="H69" s="2710"/>
      <c r="I69" s="2710"/>
      <c r="J69" s="2710"/>
      <c r="K69" s="2710"/>
      <c r="L69" s="2710"/>
      <c r="M69" s="2710"/>
      <c r="N69" s="2710"/>
      <c r="O69" s="2710"/>
      <c r="P69" s="2710"/>
      <c r="Q69" s="3163"/>
    </row>
    <row r="70" ht="18" customHeight="1" x14ac:dyDescent="0.2">
      <c r="B70" s="2700" t="s">
        <v>2711</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3">
        <v>35.59496176187814</v>
      </c>
    </row>
    <row r="71" ht="18" customHeight="1" x14ac:dyDescent="0.2">
      <c r="B71" s="3154" t="s">
        <v>2712</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30">
        <v>37.21945220605165</v>
      </c>
    </row>
    <row r="72" ht="18" customHeight="1" x14ac:dyDescent="0.2">
      <c r="B72" s="3154" t="s">
        <v>2713</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30">
        <v>35.59496176187814</v>
      </c>
    </row>
    <row r="73" ht="18" customHeight="1" x14ac:dyDescent="0.25">
      <c r="B73" s="3155" t="s">
        <v>2703</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7">
        <v>37.21945220605165</v>
      </c>
    </row>
    <row r="74" ht="14.1" customHeight="1" x14ac:dyDescent="0.2">
      <c r="B74" s="152" t="s">
        <v>138</v>
      </c>
    </row>
    <row r="75" ht="14.1" customHeight="1" x14ac:dyDescent="0.2">
      <c r="B75" s="152" t="s">
        <v>2704</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2684</v>
      </c>
      <c r="Q1" s="100" t="s">
        <v>62</v>
      </c>
    </row>
    <row r="2" ht="18.95" customHeight="1" x14ac:dyDescent="0.2">
      <c r="B2" s="5" t="s">
        <v>2714</v>
      </c>
      <c r="Q2" s="100" t="s">
        <v>64</v>
      </c>
    </row>
    <row r="3" ht="18.95" customHeight="1" x14ac:dyDescent="0.2">
      <c r="B3" s="5" t="s">
        <v>2715</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64" t="s">
        <v>67</v>
      </c>
      <c r="C8" s="3117" t="s">
        <v>2716</v>
      </c>
      <c r="D8" s="3117" t="s">
        <v>2717</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c r="R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3" t="s">
        <v>949</v>
      </c>
      <c r="R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8">
        <v>-10.439327091353883</v>
      </c>
      <c r="R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30">
        <v>33.71684471472916</v>
      </c>
      <c r="R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30">
        <v>-29.025302200788065</v>
      </c>
      <c r="R12" s="2955"/>
    </row>
    <row r="13" ht="18" customHeight="1" x14ac:dyDescent="0.2">
      <c r="B13" s="2573" t="s">
        <v>2692</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30">
        <v>491.02473537293275</v>
      </c>
      <c r="R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30">
        <v>-31.52622934449607</v>
      </c>
      <c r="R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30">
        <v>-1.4700152403261733</v>
      </c>
      <c r="R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30">
        <v>-6.851981846220928</v>
      </c>
      <c r="R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30">
        <v>-42.62107500963332</v>
      </c>
      <c r="R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30">
        <v>-49.699037183558474</v>
      </c>
      <c r="R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30">
        <v>-7.237916869589464</v>
      </c>
      <c r="R19" s="2955"/>
    </row>
    <row r="20" ht="18" customHeight="1" x14ac:dyDescent="0.25">
      <c r="B20" s="3131" t="s">
        <v>2161</v>
      </c>
      <c r="C20" s="1390"/>
      <c r="D20" s="1390"/>
      <c r="E20" s="1390"/>
      <c r="F20" s="1390"/>
      <c r="G20" s="1390"/>
      <c r="H20" s="1390"/>
      <c r="I20" s="1390"/>
      <c r="J20" s="1390"/>
      <c r="K20" s="1390"/>
      <c r="L20" s="1390"/>
      <c r="M20" s="1390"/>
      <c r="N20" s="1390"/>
      <c r="O20" s="1390"/>
      <c r="P20" s="1390"/>
      <c r="Q20" s="1391"/>
      <c r="R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5">
        <v>13.7654591423408</v>
      </c>
      <c r="R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30" t="s">
        <v>2471</v>
      </c>
      <c r="R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30">
        <v>25.72000583274513</v>
      </c>
      <c r="R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30">
        <v>-20.764802376005978</v>
      </c>
      <c r="R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30" t="s">
        <v>2471</v>
      </c>
      <c r="R25" s="2955"/>
    </row>
    <row r="26" ht="18" customHeight="1" x14ac:dyDescent="0.2">
      <c r="B26" s="2568" t="s">
        <v>2165</v>
      </c>
      <c r="C26" s="983"/>
      <c r="D26" s="983"/>
      <c r="E26" s="983"/>
      <c r="F26" s="983"/>
      <c r="G26" s="983"/>
      <c r="H26" s="983"/>
      <c r="I26" s="983"/>
      <c r="J26" s="983"/>
      <c r="K26" s="983"/>
      <c r="L26" s="983"/>
      <c r="M26" s="983"/>
      <c r="N26" s="983"/>
      <c r="O26" s="983"/>
      <c r="P26" s="983"/>
      <c r="Q26" s="208"/>
      <c r="R26" s="2955"/>
    </row>
    <row r="27" ht="18" customHeight="1" x14ac:dyDescent="0.2">
      <c r="B27" s="2568" t="s">
        <v>2166</v>
      </c>
      <c r="C27" s="983"/>
      <c r="D27" s="983"/>
      <c r="E27" s="983"/>
      <c r="F27" s="983"/>
      <c r="G27" s="983"/>
      <c r="H27" s="983"/>
      <c r="I27" s="983"/>
      <c r="J27" s="983"/>
      <c r="K27" s="983"/>
      <c r="L27" s="983"/>
      <c r="M27" s="983"/>
      <c r="N27" s="983"/>
      <c r="O27" s="983"/>
      <c r="P27" s="983"/>
      <c r="Q27" s="208"/>
      <c r="R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30" t="s">
        <v>2471</v>
      </c>
      <c r="R28" s="2955"/>
    </row>
    <row r="29" ht="18" customHeight="1" x14ac:dyDescent="0.25">
      <c r="B29" s="2596" t="s">
        <v>2693</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7" t="s">
        <v>2471</v>
      </c>
      <c r="R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8">
        <v>14.504600298265913</v>
      </c>
      <c r="R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30">
        <v>16.87607763869616</v>
      </c>
      <c r="R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30">
        <v>18.919671660034496</v>
      </c>
      <c r="R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30">
        <v>80.20608159544744</v>
      </c>
      <c r="R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30" t="s">
        <v>2471</v>
      </c>
      <c r="R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30" t="s">
        <v>2471</v>
      </c>
      <c r="R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30">
        <v>-93.37997143004537</v>
      </c>
      <c r="R36" s="2955"/>
    </row>
    <row r="37" ht="18" customHeight="1" x14ac:dyDescent="0.2">
      <c r="B37" s="2616" t="s">
        <v>1030</v>
      </c>
      <c r="C37" s="1390"/>
      <c r="D37" s="1390"/>
      <c r="E37" s="1390"/>
      <c r="F37" s="1390"/>
      <c r="G37" s="1390"/>
      <c r="H37" s="1390"/>
      <c r="I37" s="1390"/>
      <c r="J37" s="1390"/>
      <c r="K37" s="1390"/>
      <c r="L37" s="1390"/>
      <c r="M37" s="1390"/>
      <c r="N37" s="1390"/>
      <c r="O37" s="1390"/>
      <c r="P37" s="1390"/>
      <c r="Q37" s="1391"/>
      <c r="R37" s="2955"/>
    </row>
    <row r="38" ht="18" customHeight="1" x14ac:dyDescent="0.2">
      <c r="B38" s="2616" t="s">
        <v>1031</v>
      </c>
      <c r="C38" s="1390"/>
      <c r="D38" s="1390"/>
      <c r="E38" s="1390"/>
      <c r="F38" s="1390"/>
      <c r="G38" s="1390"/>
      <c r="H38" s="1390"/>
      <c r="I38" s="1390"/>
      <c r="J38" s="1390"/>
      <c r="K38" s="1390"/>
      <c r="L38" s="1390"/>
      <c r="M38" s="1390"/>
      <c r="N38" s="1390"/>
      <c r="O38" s="1390"/>
      <c r="P38" s="1390"/>
      <c r="Q38" s="1391"/>
      <c r="R38" s="2955"/>
    </row>
    <row r="39" ht="18" customHeight="1" x14ac:dyDescent="0.2">
      <c r="B39" s="2616" t="s">
        <v>2175</v>
      </c>
      <c r="C39" s="1390"/>
      <c r="D39" s="1390"/>
      <c r="E39" s="1390"/>
      <c r="F39" s="1390"/>
      <c r="G39" s="1390"/>
      <c r="H39" s="1390"/>
      <c r="I39" s="1390"/>
      <c r="J39" s="1390"/>
      <c r="K39" s="1390"/>
      <c r="L39" s="1390"/>
      <c r="M39" s="1390"/>
      <c r="N39" s="1390"/>
      <c r="O39" s="1390"/>
      <c r="P39" s="1390"/>
      <c r="Q39" s="1391"/>
      <c r="R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3" t="s">
        <v>2471</v>
      </c>
      <c r="R40" s="2955"/>
    </row>
    <row r="41" ht="18" customHeight="1" x14ac:dyDescent="0.2">
      <c r="B41" s="3160" t="s">
        <v>2694</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5">
        <v>-54.83150016561158</v>
      </c>
      <c r="R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30">
        <v>-70.4655336246491</v>
      </c>
      <c r="R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30">
        <v>3.780246377535619</v>
      </c>
      <c r="R43" s="2955"/>
    </row>
    <row r="44" ht="18" customHeight="1" x14ac:dyDescent="0.2">
      <c r="B44" s="2611" t="s">
        <v>2695</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30">
        <v>-45.081219915072225</v>
      </c>
      <c r="R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30">
        <v>-35.93572261659635</v>
      </c>
      <c r="R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30" t="s">
        <v>2471</v>
      </c>
      <c r="R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30" t="s">
        <v>2471</v>
      </c>
      <c r="R47" s="2955"/>
    </row>
    <row r="48" ht="18" customHeight="1" x14ac:dyDescent="0.2">
      <c r="B48" s="2611" t="s">
        <v>2224</v>
      </c>
      <c r="C48" s="1390"/>
      <c r="D48" s="1390"/>
      <c r="E48" s="1390"/>
      <c r="F48" s="1390"/>
      <c r="G48" s="1390"/>
      <c r="H48" s="1390"/>
      <c r="I48" s="1390"/>
      <c r="J48" s="1390"/>
      <c r="K48" s="1390"/>
      <c r="L48" s="1390"/>
      <c r="M48" s="1390"/>
      <c r="N48" s="1390"/>
      <c r="O48" s="1390"/>
      <c r="P48" s="1390"/>
      <c r="Q48" s="1391"/>
      <c r="R48" s="2955"/>
    </row>
    <row r="49" ht="18" customHeight="1" x14ac:dyDescent="0.25">
      <c r="B49" s="2619" t="s">
        <v>2696</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7" t="s">
        <v>2471</v>
      </c>
      <c r="R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8">
        <v>18.629684162859185</v>
      </c>
      <c r="R50" s="2955"/>
    </row>
    <row r="51" ht="18" customHeight="1" x14ac:dyDescent="0.2">
      <c r="B51" s="2611" t="s">
        <v>2697</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30">
        <v>75.04191753513109</v>
      </c>
      <c r="R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30">
        <v>77.65645240982518</v>
      </c>
      <c r="R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30">
        <v>33.42197166204399</v>
      </c>
      <c r="R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30">
        <v>-42.28814929112077</v>
      </c>
      <c r="R54" s="2955"/>
    </row>
    <row r="55" ht="18" customHeight="1" x14ac:dyDescent="0.25">
      <c r="B55" s="2616" t="s">
        <v>2698</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3">
        <v>-60.938850472923974</v>
      </c>
      <c r="R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1" t="s">
        <v>2471</v>
      </c>
      <c r="R56" s="2955"/>
    </row>
    <row r="57" ht="18" customHeight="1" x14ac:dyDescent="0.25">
      <c r="B57" s="3166"/>
      <c r="C57" s="3167"/>
      <c r="D57" s="3167"/>
      <c r="E57" s="3167"/>
      <c r="F57" s="3167"/>
      <c r="G57" s="3167"/>
      <c r="H57" s="3167"/>
      <c r="I57" s="3167"/>
      <c r="J57" s="3167"/>
      <c r="K57" s="3167"/>
      <c r="L57" s="3167"/>
      <c r="M57" s="3167"/>
      <c r="N57" s="3167"/>
      <c r="O57" s="3167"/>
      <c r="P57" s="3167"/>
      <c r="Q57" s="3167"/>
      <c r="R57" s="135"/>
    </row>
    <row r="58" ht="18" customHeight="1" x14ac:dyDescent="0.25">
      <c r="B58" s="3157" t="s">
        <v>2718</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70">
        <v>13.459405277077805</v>
      </c>
      <c r="R58" s="2955"/>
    </row>
    <row r="59" ht="18" customHeight="1" x14ac:dyDescent="0.25">
      <c r="B59" s="3171" t="s">
        <v>2719</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70">
        <v>12.88146692780971</v>
      </c>
      <c r="R59" s="2955"/>
    </row>
    <row r="60" ht="18" customHeight="1" x14ac:dyDescent="0.25">
      <c r="B60" s="3166"/>
      <c r="C60" s="3167"/>
      <c r="D60" s="3167"/>
      <c r="E60" s="3167"/>
      <c r="F60" s="3167"/>
      <c r="G60" s="3167"/>
      <c r="H60" s="3167"/>
      <c r="I60" s="3167"/>
      <c r="J60" s="3167"/>
      <c r="K60" s="3167"/>
      <c r="L60" s="3167"/>
      <c r="M60" s="3167"/>
      <c r="N60" s="3167"/>
      <c r="O60" s="3167"/>
      <c r="P60" s="3167"/>
      <c r="Q60" s="3167"/>
      <c r="R60" s="135"/>
    </row>
    <row r="61" ht="18" customHeight="1" x14ac:dyDescent="0.2">
      <c r="B61" s="3144" t="s">
        <v>2699</v>
      </c>
      <c r="C61" s="1008"/>
      <c r="D61" s="1008"/>
      <c r="E61" s="1008"/>
      <c r="F61" s="1008"/>
      <c r="G61" s="1008"/>
      <c r="H61" s="1008"/>
      <c r="I61" s="1008"/>
      <c r="J61" s="1008"/>
      <c r="K61" s="1008"/>
      <c r="L61" s="1008"/>
      <c r="M61" s="1008"/>
      <c r="N61" s="1008"/>
      <c r="O61" s="1008"/>
      <c r="P61" s="1008"/>
      <c r="Q61" s="3161"/>
      <c r="R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30">
        <v>85.24715933754693</v>
      </c>
      <c r="R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30">
        <v>105.5525522098923</v>
      </c>
      <c r="R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30">
        <v>84.67810775466667</v>
      </c>
      <c r="R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30" t="s">
        <v>2471</v>
      </c>
      <c r="R65" s="2955"/>
    </row>
    <row r="66" ht="18" customHeight="1" x14ac:dyDescent="0.2">
      <c r="B66" s="2655" t="s">
        <v>131</v>
      </c>
      <c r="C66" s="983"/>
      <c r="D66" s="983"/>
      <c r="E66" s="983"/>
      <c r="F66" s="983"/>
      <c r="G66" s="983"/>
      <c r="H66" s="983"/>
      <c r="I66" s="983"/>
      <c r="J66" s="983"/>
      <c r="K66" s="983"/>
      <c r="L66" s="983"/>
      <c r="M66" s="983"/>
      <c r="N66" s="983"/>
      <c r="O66" s="983"/>
      <c r="P66" s="983"/>
      <c r="Q66" s="208"/>
      <c r="R66" s="2955"/>
    </row>
    <row r="67" ht="18" customHeight="1" x14ac:dyDescent="0.2">
      <c r="B67" s="2655" t="s">
        <v>2195</v>
      </c>
      <c r="C67" s="983"/>
      <c r="D67" s="983"/>
      <c r="E67" s="983"/>
      <c r="F67" s="983"/>
      <c r="G67" s="983"/>
      <c r="H67" s="983"/>
      <c r="I67" s="983"/>
      <c r="J67" s="983"/>
      <c r="K67" s="983"/>
      <c r="L67" s="983"/>
      <c r="M67" s="983"/>
      <c r="N67" s="983"/>
      <c r="O67" s="983"/>
      <c r="P67" s="983"/>
      <c r="Q67" s="208"/>
      <c r="R67" s="2955"/>
    </row>
    <row r="68" ht="18" customHeight="1" x14ac:dyDescent="0.2">
      <c r="B68" s="2656" t="s">
        <v>2196</v>
      </c>
      <c r="C68" s="1390"/>
      <c r="D68" s="1390"/>
      <c r="E68" s="1390"/>
      <c r="F68" s="1390"/>
      <c r="G68" s="1390"/>
      <c r="H68" s="1390"/>
      <c r="I68" s="1390"/>
      <c r="J68" s="1390"/>
      <c r="K68" s="1390"/>
      <c r="L68" s="1390"/>
      <c r="M68" s="1390"/>
      <c r="N68" s="1390"/>
      <c r="O68" s="1390"/>
      <c r="P68" s="1390"/>
      <c r="Q68" s="1391"/>
      <c r="R68" s="135"/>
    </row>
    <row r="69" ht="18" customHeight="1" x14ac:dyDescent="0.25">
      <c r="B69" s="3148" t="s">
        <v>2709</v>
      </c>
      <c r="C69" s="3162"/>
      <c r="D69" s="3162"/>
      <c r="E69" s="3162"/>
      <c r="F69" s="3162"/>
      <c r="G69" s="3162"/>
      <c r="H69" s="3162"/>
      <c r="I69" s="3162"/>
      <c r="J69" s="3162"/>
      <c r="K69" s="3162"/>
      <c r="L69" s="3162"/>
      <c r="M69" s="3162"/>
      <c r="N69" s="3162"/>
      <c r="O69" s="3162"/>
      <c r="P69" s="3162"/>
      <c r="Q69" s="210"/>
    </row>
    <row r="70" ht="18" customHeight="1" x14ac:dyDescent="0.25">
      <c r="C70" s="2710"/>
      <c r="D70" s="2710"/>
      <c r="E70" s="2710"/>
      <c r="F70" s="2710"/>
      <c r="G70" s="2710"/>
      <c r="H70" s="2710"/>
      <c r="I70" s="2710"/>
      <c r="J70" s="2710"/>
      <c r="K70" s="2710"/>
      <c r="L70" s="2710"/>
      <c r="M70" s="2710"/>
      <c r="N70" s="2710"/>
      <c r="O70" s="2710"/>
      <c r="P70" s="2710"/>
      <c r="Q70" s="2710"/>
    </row>
    <row r="71" ht="18" customHeight="1" x14ac:dyDescent="0.25">
      <c r="B71" s="2723" t="s">
        <v>2720</v>
      </c>
      <c r="C71" s="3172"/>
      <c r="D71" s="3172"/>
      <c r="E71" s="3172"/>
      <c r="F71" s="3172"/>
      <c r="G71" s="3172"/>
      <c r="H71" s="3172"/>
      <c r="I71" s="3172"/>
      <c r="J71" s="3172"/>
      <c r="K71" s="3172"/>
      <c r="L71" s="3172"/>
      <c r="M71" s="3172"/>
      <c r="N71" s="3172"/>
      <c r="O71" s="3172"/>
      <c r="P71" s="3172"/>
      <c r="Q71" s="3173"/>
    </row>
    <row r="72" ht="14.1" customHeight="1" x14ac:dyDescent="0.2">
      <c r="B72" s="152" t="s">
        <v>138</v>
      </c>
      <c r="G72" s="135"/>
    </row>
    <row r="73" ht="14.1" customHeight="1" x14ac:dyDescent="0.2">
      <c r="B73" s="152" t="s">
        <v>2704</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2684</v>
      </c>
      <c r="Q1" s="100" t="s">
        <v>62</v>
      </c>
    </row>
    <row r="2" ht="18.95" customHeight="1" x14ac:dyDescent="0.2">
      <c r="B2" s="5" t="s">
        <v>2721</v>
      </c>
      <c r="Q2" s="100" t="s">
        <v>64</v>
      </c>
    </row>
    <row r="3" ht="18.95" customHeight="1" x14ac:dyDescent="0.2">
      <c r="B3" s="5" t="s">
        <v>2722</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64" t="s">
        <v>67</v>
      </c>
      <c r="C8" s="3117" t="s">
        <v>2716</v>
      </c>
      <c r="D8" s="3117" t="s">
        <v>2717</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c r="R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3" t="s">
        <v>949</v>
      </c>
      <c r="R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8">
        <v>54.1741191991709</v>
      </c>
      <c r="R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30">
        <v>54.17740993460222</v>
      </c>
      <c r="R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30">
        <v>76.43909188636614</v>
      </c>
      <c r="R12" s="2955"/>
    </row>
    <row r="13" ht="18" customHeight="1" x14ac:dyDescent="0.2">
      <c r="B13" s="2573" t="s">
        <v>2692</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30">
        <v>-1.043099458023656</v>
      </c>
      <c r="R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30">
        <v>81.94637245818197</v>
      </c>
      <c r="R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30">
        <v>13.704854176302424</v>
      </c>
      <c r="R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30">
        <v>45.250939892558016</v>
      </c>
      <c r="R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30">
        <v>-57.80924001223669</v>
      </c>
      <c r="R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30" t="s">
        <v>2471</v>
      </c>
      <c r="R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30">
        <v>-57.80924001223669</v>
      </c>
      <c r="R19" s="2955"/>
    </row>
    <row r="20" ht="18" customHeight="1" x14ac:dyDescent="0.25">
      <c r="B20" s="3131" t="s">
        <v>2161</v>
      </c>
      <c r="C20" s="1390"/>
      <c r="D20" s="1390"/>
      <c r="E20" s="1390"/>
      <c r="F20" s="1390"/>
      <c r="G20" s="1390"/>
      <c r="H20" s="1390"/>
      <c r="I20" s="1390"/>
      <c r="J20" s="1390"/>
      <c r="K20" s="1390"/>
      <c r="L20" s="1390"/>
      <c r="M20" s="1390"/>
      <c r="N20" s="1390"/>
      <c r="O20" s="1390"/>
      <c r="P20" s="1390"/>
      <c r="Q20" s="1391"/>
      <c r="R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5">
        <v>-11.020794756931334</v>
      </c>
      <c r="R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30" t="s">
        <v>2471</v>
      </c>
      <c r="R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30">
        <v>-23.861374205473282</v>
      </c>
      <c r="R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30" t="s">
        <v>2471</v>
      </c>
      <c r="R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30" t="s">
        <v>2471</v>
      </c>
      <c r="R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30" t="s">
        <v>2471</v>
      </c>
      <c r="R26" s="2955"/>
    </row>
    <row r="27" ht="18" customHeight="1" x14ac:dyDescent="0.2">
      <c r="B27" s="2568" t="s">
        <v>2166</v>
      </c>
      <c r="C27" s="983"/>
      <c r="D27" s="983"/>
      <c r="E27" s="983"/>
      <c r="F27" s="983"/>
      <c r="G27" s="983"/>
      <c r="H27" s="983"/>
      <c r="I27" s="983"/>
      <c r="J27" s="983"/>
      <c r="K27" s="983"/>
      <c r="L27" s="983"/>
      <c r="M27" s="983"/>
      <c r="N27" s="983"/>
      <c r="O27" s="983"/>
      <c r="P27" s="983"/>
      <c r="Q27" s="208"/>
      <c r="R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30">
        <v>79.64004539180345</v>
      </c>
      <c r="R28" s="2955"/>
    </row>
    <row r="29" ht="18" customHeight="1" x14ac:dyDescent="0.25">
      <c r="B29" s="2596" t="s">
        <v>2693</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7">
        <v>-41.950386956966256</v>
      </c>
      <c r="R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8">
        <v>13.451313816923069</v>
      </c>
      <c r="R30" s="2955"/>
    </row>
    <row r="31" ht="18" customHeight="1" x14ac:dyDescent="0.2">
      <c r="B31" s="2611" t="s">
        <v>2169</v>
      </c>
      <c r="C31" s="983"/>
      <c r="D31" s="983"/>
      <c r="E31" s="983"/>
      <c r="F31" s="983"/>
      <c r="G31" s="983"/>
      <c r="H31" s="983"/>
      <c r="I31" s="983"/>
      <c r="J31" s="983"/>
      <c r="K31" s="983"/>
      <c r="L31" s="983"/>
      <c r="M31" s="983"/>
      <c r="N31" s="983"/>
      <c r="O31" s="983"/>
      <c r="P31" s="983"/>
      <c r="Q31" s="208"/>
      <c r="R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30">
        <v>23.7875544767344</v>
      </c>
      <c r="R32" s="2955"/>
    </row>
    <row r="33" ht="18" customHeight="1" x14ac:dyDescent="0.2">
      <c r="B33" s="2611" t="s">
        <v>2171</v>
      </c>
      <c r="C33" s="983"/>
      <c r="D33" s="983"/>
      <c r="E33" s="983"/>
      <c r="F33" s="983"/>
      <c r="G33" s="983"/>
      <c r="H33" s="983"/>
      <c r="I33" s="983"/>
      <c r="J33" s="983"/>
      <c r="K33" s="983"/>
      <c r="L33" s="983"/>
      <c r="M33" s="983"/>
      <c r="N33" s="983"/>
      <c r="O33" s="983"/>
      <c r="P33" s="983"/>
      <c r="Q33" s="208"/>
      <c r="R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30">
        <v>14.48145812534079</v>
      </c>
      <c r="R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30" t="s">
        <v>2471</v>
      </c>
      <c r="R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30">
        <v>-93.37997159845487</v>
      </c>
      <c r="R36" s="2955"/>
    </row>
    <row r="37" ht="18" customHeight="1" x14ac:dyDescent="0.2">
      <c r="B37" s="2616" t="s">
        <v>1030</v>
      </c>
      <c r="C37" s="1390"/>
      <c r="D37" s="1390"/>
      <c r="E37" s="1390"/>
      <c r="F37" s="1390"/>
      <c r="G37" s="1390"/>
      <c r="H37" s="1390"/>
      <c r="I37" s="1390"/>
      <c r="J37" s="1390"/>
      <c r="K37" s="1390"/>
      <c r="L37" s="1390"/>
      <c r="M37" s="1390"/>
      <c r="N37" s="1390"/>
      <c r="O37" s="1390"/>
      <c r="P37" s="1390"/>
      <c r="Q37" s="1391"/>
      <c r="R37" s="2955"/>
    </row>
    <row r="38" ht="18" customHeight="1" x14ac:dyDescent="0.2">
      <c r="B38" s="2616" t="s">
        <v>1031</v>
      </c>
      <c r="C38" s="1390"/>
      <c r="D38" s="1390"/>
      <c r="E38" s="1390"/>
      <c r="F38" s="1390"/>
      <c r="G38" s="1390"/>
      <c r="H38" s="1390"/>
      <c r="I38" s="1390"/>
      <c r="J38" s="1390"/>
      <c r="K38" s="1390"/>
      <c r="L38" s="1390"/>
      <c r="M38" s="1390"/>
      <c r="N38" s="1390"/>
      <c r="O38" s="1390"/>
      <c r="P38" s="1390"/>
      <c r="Q38" s="1391"/>
      <c r="R38" s="2955"/>
    </row>
    <row r="39" ht="18" customHeight="1" x14ac:dyDescent="0.2">
      <c r="B39" s="2616" t="s">
        <v>2175</v>
      </c>
      <c r="C39" s="1390"/>
      <c r="D39" s="1390"/>
      <c r="E39" s="1390"/>
      <c r="F39" s="1390"/>
      <c r="G39" s="1390"/>
      <c r="H39" s="1390"/>
      <c r="I39" s="1390"/>
      <c r="J39" s="1390"/>
      <c r="K39" s="1390"/>
      <c r="L39" s="1390"/>
      <c r="M39" s="1390"/>
      <c r="N39" s="1390"/>
      <c r="O39" s="1390"/>
      <c r="P39" s="1390"/>
      <c r="Q39" s="1391"/>
      <c r="R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3" t="s">
        <v>2471</v>
      </c>
      <c r="R40" s="2955"/>
    </row>
    <row r="41" ht="18" customHeight="1" x14ac:dyDescent="0.2">
      <c r="B41" s="3160" t="s">
        <v>2694</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5">
        <v>-24.785389888881852</v>
      </c>
      <c r="R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30">
        <v>-33.69292285199235</v>
      </c>
      <c r="R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30">
        <v>6.920719936631444</v>
      </c>
      <c r="R43" s="2955"/>
    </row>
    <row r="44" ht="18" customHeight="1" x14ac:dyDescent="0.2">
      <c r="B44" s="2611" t="s">
        <v>2695</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30">
        <v>-42.35484961232762</v>
      </c>
      <c r="R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30">
        <v>-49.84596363275294</v>
      </c>
      <c r="R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30">
        <v>13.671692517983427</v>
      </c>
      <c r="R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30">
        <v>404.0171364701646</v>
      </c>
      <c r="R47" s="2955"/>
    </row>
    <row r="48" ht="18" customHeight="1" x14ac:dyDescent="0.2">
      <c r="B48" s="2611" t="s">
        <v>2224</v>
      </c>
      <c r="C48" s="1390"/>
      <c r="D48" s="1390"/>
      <c r="E48" s="1390"/>
      <c r="F48" s="1390"/>
      <c r="G48" s="1390"/>
      <c r="H48" s="1390"/>
      <c r="I48" s="1390"/>
      <c r="J48" s="1390"/>
      <c r="K48" s="1390"/>
      <c r="L48" s="1390"/>
      <c r="M48" s="1390"/>
      <c r="N48" s="1390"/>
      <c r="O48" s="1390"/>
      <c r="P48" s="1390"/>
      <c r="Q48" s="1391"/>
      <c r="R48" s="2955"/>
    </row>
    <row r="49" ht="18" customHeight="1" x14ac:dyDescent="0.25">
      <c r="B49" s="2619" t="s">
        <v>2696</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7" t="s">
        <v>2471</v>
      </c>
      <c r="R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8">
        <v>54.555504517430506</v>
      </c>
      <c r="R50" s="2955"/>
    </row>
    <row r="51" ht="18" customHeight="1" x14ac:dyDescent="0.2">
      <c r="B51" s="2611" t="s">
        <v>2697</v>
      </c>
      <c r="C51" s="983"/>
      <c r="D51" s="983"/>
      <c r="E51" s="983"/>
      <c r="F51" s="983"/>
      <c r="G51" s="983"/>
      <c r="H51" s="983"/>
      <c r="I51" s="983"/>
      <c r="J51" s="983"/>
      <c r="K51" s="983"/>
      <c r="L51" s="983"/>
      <c r="M51" s="983"/>
      <c r="N51" s="983"/>
      <c r="O51" s="983"/>
      <c r="P51" s="983"/>
      <c r="Q51" s="208"/>
      <c r="R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30">
        <v>77.6564526411944</v>
      </c>
      <c r="R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30">
        <v>38.2837199532053</v>
      </c>
      <c r="R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30">
        <v>62.09199720008963</v>
      </c>
      <c r="R54" s="2955"/>
    </row>
    <row r="55" ht="18" customHeight="1" x14ac:dyDescent="0.25">
      <c r="B55" s="2616" t="s">
        <v>2698</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3" t="s">
        <v>2471</v>
      </c>
      <c r="R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1" t="s">
        <v>2471</v>
      </c>
      <c r="R56" s="2955"/>
    </row>
    <row r="57" ht="18" customHeight="1" x14ac:dyDescent="0.25">
      <c r="B57" s="3166"/>
      <c r="C57" s="3167"/>
      <c r="D57" s="3167"/>
      <c r="E57" s="3167"/>
      <c r="F57" s="3167"/>
      <c r="G57" s="3167"/>
      <c r="H57" s="3167"/>
      <c r="I57" s="3167"/>
      <c r="J57" s="3167"/>
      <c r="K57" s="3167"/>
      <c r="L57" s="3167"/>
      <c r="M57" s="3167"/>
      <c r="N57" s="3167"/>
      <c r="O57" s="3167"/>
      <c r="P57" s="3167"/>
      <c r="Q57" s="3167"/>
      <c r="R57" s="135"/>
    </row>
    <row r="58" ht="18" customHeight="1" x14ac:dyDescent="0.25">
      <c r="B58" s="3157" t="s">
        <v>2723</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7">
        <v>13.285408823417042</v>
      </c>
      <c r="R58" s="2955"/>
    </row>
    <row r="59" ht="18" customHeight="1" x14ac:dyDescent="0.25">
      <c r="B59" s="3178" t="s">
        <v>2724</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7">
        <v>11.901085046657155</v>
      </c>
      <c r="R59" s="2955"/>
    </row>
    <row r="60" ht="18" customHeight="1" x14ac:dyDescent="0.25">
      <c r="B60" s="3166"/>
      <c r="C60" s="3167"/>
      <c r="D60" s="3167"/>
      <c r="E60" s="3167"/>
      <c r="F60" s="3167"/>
      <c r="G60" s="3167"/>
      <c r="H60" s="3167"/>
      <c r="I60" s="3167"/>
      <c r="J60" s="3167"/>
      <c r="K60" s="3167"/>
      <c r="L60" s="3167"/>
      <c r="M60" s="3167"/>
      <c r="N60" s="3167"/>
      <c r="O60" s="3167"/>
      <c r="P60" s="3167"/>
      <c r="Q60" s="3167"/>
      <c r="R60" s="135"/>
    </row>
    <row r="61" ht="18" customHeight="1" x14ac:dyDescent="0.2">
      <c r="B61" s="3144" t="s">
        <v>2699</v>
      </c>
      <c r="C61" s="1008"/>
      <c r="D61" s="1008"/>
      <c r="E61" s="1008"/>
      <c r="F61" s="1008"/>
      <c r="G61" s="1008"/>
      <c r="H61" s="1008"/>
      <c r="I61" s="1008"/>
      <c r="J61" s="1008"/>
      <c r="K61" s="1008"/>
      <c r="L61" s="1008"/>
      <c r="M61" s="1008"/>
      <c r="N61" s="1008"/>
      <c r="O61" s="1008"/>
      <c r="P61" s="1008"/>
      <c r="Q61" s="3161"/>
      <c r="R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30">
        <v>90.88679196544898</v>
      </c>
      <c r="R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30">
        <v>105.52389159703979</v>
      </c>
      <c r="R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30">
        <v>84.6781048706369</v>
      </c>
      <c r="R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30" t="s">
        <v>2471</v>
      </c>
      <c r="R65" s="2955"/>
    </row>
    <row r="66" ht="18" customHeight="1" x14ac:dyDescent="0.2">
      <c r="B66" s="2655" t="s">
        <v>131</v>
      </c>
      <c r="C66" s="983"/>
      <c r="D66" s="983"/>
      <c r="E66" s="983"/>
      <c r="F66" s="983"/>
      <c r="G66" s="983"/>
      <c r="H66" s="983"/>
      <c r="I66" s="983"/>
      <c r="J66" s="983"/>
      <c r="K66" s="983"/>
      <c r="L66" s="983"/>
      <c r="M66" s="983"/>
      <c r="N66" s="983"/>
      <c r="O66" s="983"/>
      <c r="P66" s="983"/>
      <c r="Q66" s="208"/>
      <c r="R66" s="2955"/>
    </row>
    <row r="67" ht="18" customHeight="1" x14ac:dyDescent="0.2">
      <c r="B67" s="2655" t="s">
        <v>2195</v>
      </c>
      <c r="C67" s="983"/>
      <c r="D67" s="983"/>
      <c r="E67" s="983"/>
      <c r="F67" s="983"/>
      <c r="G67" s="983"/>
      <c r="H67" s="983"/>
      <c r="I67" s="983"/>
      <c r="J67" s="983"/>
      <c r="K67" s="983"/>
      <c r="L67" s="983"/>
      <c r="M67" s="983"/>
      <c r="N67" s="983"/>
      <c r="O67" s="983"/>
      <c r="P67" s="983"/>
      <c r="Q67" s="208"/>
      <c r="R67" s="2955"/>
    </row>
    <row r="68" ht="18" customHeight="1" x14ac:dyDescent="0.2">
      <c r="B68" s="2656" t="s">
        <v>2196</v>
      </c>
      <c r="C68" s="1390"/>
      <c r="D68" s="1390"/>
      <c r="E68" s="1390"/>
      <c r="F68" s="1390"/>
      <c r="G68" s="1390"/>
      <c r="H68" s="1390"/>
      <c r="I68" s="1390"/>
      <c r="J68" s="1390"/>
      <c r="K68" s="1390"/>
      <c r="L68" s="1390"/>
      <c r="M68" s="1390"/>
      <c r="N68" s="1390"/>
      <c r="O68" s="1390"/>
      <c r="P68" s="1390"/>
      <c r="Q68" s="1391"/>
      <c r="R68" s="135"/>
    </row>
    <row r="69" ht="18" customHeight="1" x14ac:dyDescent="0.25">
      <c r="B69" s="3148" t="s">
        <v>2233</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7" t="s">
        <v>2471</v>
      </c>
    </row>
    <row r="70" ht="18" customHeight="1" x14ac:dyDescent="0.25">
      <c r="C70" s="2710"/>
      <c r="D70" s="2710"/>
      <c r="E70" s="2710"/>
      <c r="F70" s="2710"/>
      <c r="G70" s="2710"/>
      <c r="H70" s="2710"/>
      <c r="I70" s="2710"/>
      <c r="J70" s="2710"/>
      <c r="K70" s="2710"/>
      <c r="L70" s="2710"/>
      <c r="M70" s="2710"/>
      <c r="N70" s="2710"/>
      <c r="O70" s="2710"/>
      <c r="P70" s="2710"/>
      <c r="Q70" s="2710"/>
    </row>
    <row r="71" ht="18" customHeight="1" x14ac:dyDescent="0.25">
      <c r="B71" s="2723" t="s">
        <v>2720</v>
      </c>
      <c r="C71" s="3172"/>
      <c r="D71" s="3172"/>
      <c r="E71" s="3172"/>
      <c r="F71" s="3172"/>
      <c r="G71" s="3172"/>
      <c r="H71" s="3172"/>
      <c r="I71" s="3172"/>
      <c r="J71" s="3172"/>
      <c r="K71" s="3172"/>
      <c r="L71" s="3172"/>
      <c r="M71" s="3172"/>
      <c r="N71" s="3172"/>
      <c r="O71" s="3172"/>
      <c r="P71" s="3172"/>
      <c r="Q71" s="3173"/>
    </row>
    <row r="72" ht="14.1" customHeight="1" x14ac:dyDescent="0.2">
      <c r="B72" s="152" t="s">
        <v>138</v>
      </c>
      <c r="C72" s="524"/>
      <c r="D72" s="524"/>
      <c r="E72" s="524"/>
      <c r="F72" s="524"/>
    </row>
    <row r="73" ht="14.1" customHeight="1" x14ac:dyDescent="0.2">
      <c r="B73" s="152" t="s">
        <v>2704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2684</v>
      </c>
      <c r="Q1" s="100" t="s">
        <v>62</v>
      </c>
    </row>
    <row r="2" ht="18.95" customHeight="1" x14ac:dyDescent="0.2">
      <c r="B2" s="5" t="s">
        <v>2725</v>
      </c>
      <c r="Q2" s="100" t="s">
        <v>64</v>
      </c>
    </row>
    <row r="3" ht="18.95" customHeight="1" x14ac:dyDescent="0.2">
      <c r="B3" s="5" t="s">
        <v>2726</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79"/>
    </row>
    <row r="8" ht="60" customHeight="1" x14ac:dyDescent="0.2">
      <c r="B8" s="3180" t="s">
        <v>67</v>
      </c>
      <c r="C8" s="3117" t="s">
        <v>2687</v>
      </c>
      <c r="D8" s="3117" t="s">
        <v>2688</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c r="R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82" t="s">
        <v>949</v>
      </c>
      <c r="R9" s="135"/>
    </row>
    <row r="10" ht="18" customHeight="1" x14ac:dyDescent="0.25">
      <c r="B10" s="3183" t="s">
        <v>2727</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5">
        <v>139.03613158236467</v>
      </c>
      <c r="R10" s="135"/>
    </row>
    <row r="11" ht="18" customHeight="1" x14ac:dyDescent="0.2">
      <c r="B11" s="3186" t="s">
        <v>2728</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9">
        <v>227.60272477349338</v>
      </c>
      <c r="R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2">
        <v>23.342885646358077</v>
      </c>
      <c r="R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2" t="s">
        <v>2471</v>
      </c>
      <c r="R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2" t="s">
        <v>2471</v>
      </c>
      <c r="R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2" t="s">
        <v>2471</v>
      </c>
      <c r="R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2" t="s">
        <v>2471</v>
      </c>
      <c r="R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2" t="s">
        <v>2471</v>
      </c>
      <c r="R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2" t="s">
        <v>2471</v>
      </c>
      <c r="R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2" t="s">
        <v>2471</v>
      </c>
      <c r="R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2" t="s">
        <v>2471</v>
      </c>
      <c r="R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2" t="s">
        <v>2471</v>
      </c>
      <c r="R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2" t="s">
        <v>2471</v>
      </c>
      <c r="R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2" t="s">
        <v>2471</v>
      </c>
      <c r="R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2" t="s">
        <v>2471</v>
      </c>
      <c r="R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2" t="s">
        <v>2471</v>
      </c>
      <c r="R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2" t="s">
        <v>2471</v>
      </c>
      <c r="R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2" t="s">
        <v>2471</v>
      </c>
      <c r="R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2" t="s">
        <v>2471</v>
      </c>
      <c r="R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2" t="s">
        <v>2471</v>
      </c>
      <c r="R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2" t="s">
        <v>2471</v>
      </c>
      <c r="R30" s="135"/>
    </row>
    <row r="31" ht="18" customHeight="1" x14ac:dyDescent="0.25">
      <c r="B31" s="3193" t="s">
        <v>2729</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5" t="s">
        <v>2471</v>
      </c>
      <c r="R31" s="135"/>
    </row>
    <row r="32" ht="18" customHeight="1" x14ac:dyDescent="0.25">
      <c r="B32" s="3196"/>
      <c r="C32" s="3197"/>
      <c r="D32" s="3197"/>
      <c r="E32" s="3197"/>
      <c r="F32" s="3197"/>
      <c r="G32" s="3197"/>
      <c r="H32" s="3197"/>
      <c r="I32" s="3197"/>
      <c r="J32" s="3197"/>
      <c r="K32" s="3197"/>
      <c r="L32" s="3197"/>
      <c r="M32" s="3197"/>
      <c r="N32" s="3197"/>
      <c r="O32" s="3197"/>
      <c r="P32" s="3197"/>
      <c r="Q32" s="3198"/>
      <c r="R32" s="135"/>
    </row>
    <row r="33" ht="18" customHeight="1" x14ac:dyDescent="0.2">
      <c r="B33" s="3199" t="s">
        <v>2730</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2">
        <v>-76.5631332563284</v>
      </c>
      <c r="R33" s="135"/>
    </row>
    <row r="34" ht="18" customHeight="1" x14ac:dyDescent="0.2">
      <c r="B34" s="3190" t="s">
        <v>2731</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2">
        <v>-76.27066900067918</v>
      </c>
      <c r="R34" s="135"/>
    </row>
    <row r="35" ht="18" customHeight="1" x14ac:dyDescent="0.2">
      <c r="B35" s="3190" t="s">
        <v>2732</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2">
        <v>-79.07945318034284</v>
      </c>
      <c r="R35" s="135"/>
    </row>
    <row r="36" ht="18" customHeight="1" x14ac:dyDescent="0.2">
      <c r="B36" s="3190" t="s">
        <v>2733</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2" t="s">
        <v>2471</v>
      </c>
      <c r="R36" s="135"/>
    </row>
    <row r="37" ht="18" customHeight="1" x14ac:dyDescent="0.2">
      <c r="B37" s="3190" t="s">
        <v>2734</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2" t="s">
        <v>2471</v>
      </c>
      <c r="R37" s="135"/>
    </row>
    <row r="38" ht="18" customHeight="1" x14ac:dyDescent="0.2">
      <c r="B38" s="3190" t="s">
        <v>2735</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2" t="s">
        <v>2471</v>
      </c>
      <c r="R38" s="135"/>
    </row>
    <row r="39" ht="18" customHeight="1" x14ac:dyDescent="0.2">
      <c r="B39" s="3190" t="s">
        <v>2736</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2" t="s">
        <v>2471</v>
      </c>
      <c r="R39" s="135"/>
    </row>
    <row r="40" ht="18" customHeight="1" x14ac:dyDescent="0.2">
      <c r="B40" s="3190" t="s">
        <v>2737</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2" t="s">
        <v>2471</v>
      </c>
      <c r="R40" s="135"/>
    </row>
    <row r="41" ht="18" customHeight="1" x14ac:dyDescent="0.2">
      <c r="B41" s="3190" t="s">
        <v>2738</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2" t="s">
        <v>2471</v>
      </c>
      <c r="R41" s="135"/>
    </row>
    <row r="42" ht="18" customHeight="1" x14ac:dyDescent="0.2">
      <c r="B42" s="3190" t="s">
        <v>2739</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2" t="s">
        <v>2471</v>
      </c>
      <c r="R42" s="135"/>
    </row>
    <row r="43" ht="18" customHeight="1" x14ac:dyDescent="0.25">
      <c r="B43" s="3193" t="s">
        <v>2740</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5" t="s">
        <v>2471</v>
      </c>
      <c r="R43" s="135"/>
    </row>
    <row r="44" ht="18" customHeight="1" x14ac:dyDescent="0.25">
      <c r="B44" s="3203"/>
      <c r="C44" s="3197"/>
      <c r="D44" s="3197"/>
      <c r="E44" s="3197"/>
      <c r="F44" s="3197"/>
      <c r="G44" s="3197"/>
      <c r="H44" s="3197"/>
      <c r="I44" s="3197"/>
      <c r="J44" s="3197"/>
      <c r="K44" s="3197"/>
      <c r="L44" s="3197"/>
      <c r="M44" s="3197"/>
      <c r="N44" s="3197"/>
      <c r="O44" s="3197"/>
      <c r="P44" s="3197"/>
      <c r="Q44" s="3198"/>
      <c r="R44" s="135"/>
    </row>
    <row r="45" ht="18" customHeight="1" x14ac:dyDescent="0.25">
      <c r="B45" s="3204" t="s">
        <v>2741</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6" t="s">
        <v>2471</v>
      </c>
      <c r="R45" s="135"/>
    </row>
    <row r="46" ht="18" customHeight="1" x14ac:dyDescent="0.25">
      <c r="B46" s="3203"/>
      <c r="C46" s="3197"/>
      <c r="D46" s="3197"/>
      <c r="E46" s="3197"/>
      <c r="F46" s="3197"/>
      <c r="G46" s="3197"/>
      <c r="H46" s="3197"/>
      <c r="I46" s="3197"/>
      <c r="J46" s="3197"/>
      <c r="K46" s="3197"/>
      <c r="L46" s="3197"/>
      <c r="M46" s="3197"/>
      <c r="N46" s="3197"/>
      <c r="O46" s="3197"/>
      <c r="P46" s="3197"/>
      <c r="Q46" s="3198"/>
      <c r="R46" s="135"/>
    </row>
    <row r="47" ht="18" customHeight="1" x14ac:dyDescent="0.2">
      <c r="B47" s="3207" t="s">
        <v>2742</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10">
        <v>154.58561297296848</v>
      </c>
      <c r="R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4">
        <v>154.58561297296848</v>
      </c>
      <c r="R48" s="135"/>
    </row>
    <row r="49" ht="18" customHeight="1" x14ac:dyDescent="0.25">
      <c r="B49" s="3203"/>
      <c r="C49" s="3215"/>
      <c r="D49" s="3215"/>
      <c r="E49" s="3215"/>
      <c r="F49" s="3215"/>
      <c r="G49" s="3215"/>
      <c r="H49" s="3215"/>
      <c r="I49" s="3215"/>
      <c r="J49" s="3215"/>
      <c r="K49" s="3215"/>
      <c r="L49" s="3215"/>
      <c r="M49" s="3215"/>
      <c r="N49" s="3215"/>
      <c r="O49" s="3215"/>
      <c r="P49" s="3215"/>
      <c r="Q49" s="3216"/>
      <c r="R49" s="135"/>
    </row>
    <row r="50" ht="18" customHeight="1" x14ac:dyDescent="0.2">
      <c r="B50" s="3217" t="s">
        <v>2743</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10" t="s">
        <v>2471</v>
      </c>
      <c r="R50" s="135"/>
    </row>
    <row r="51" ht="18" customHeight="1" x14ac:dyDescent="0.25">
      <c r="B51" s="3218" t="s">
        <v>2744</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4" t="s">
        <v>2471</v>
      </c>
      <c r="R51" s="135"/>
    </row>
    <row r="52" ht="14.1" customHeight="1" x14ac:dyDescent="0.2">
      <c r="B52" s="152" t="s">
        <v>138</v>
      </c>
      <c r="C52" s="3219"/>
      <c r="D52" s="3219"/>
      <c r="E52" s="3219"/>
      <c r="F52" s="3220"/>
      <c r="G52" s="135"/>
    </row>
    <row r="53" ht="14.1" customHeight="1" x14ac:dyDescent="0.2">
      <c r="B53" s="152" t="s">
        <v>2704</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2745</v>
      </c>
      <c r="C1" s="181"/>
      <c r="D1" s="181"/>
      <c r="E1" s="181"/>
      <c r="F1" s="181"/>
      <c r="G1" s="181"/>
      <c r="H1" s="181"/>
      <c r="I1" s="181"/>
      <c r="J1" s="181"/>
      <c r="K1" s="181"/>
      <c r="L1" s="181"/>
      <c r="M1" s="181"/>
      <c r="N1" s="181"/>
      <c r="O1" s="181"/>
      <c r="P1" s="181"/>
      <c r="Q1" s="100" t="s">
        <v>62</v>
      </c>
    </row>
    <row r="2" ht="18.95" customHeight="1" x14ac:dyDescent="0.2">
      <c r="B2" s="5" t="s">
        <v>2746</v>
      </c>
      <c r="C2" s="181"/>
      <c r="D2" s="181"/>
      <c r="E2" s="181"/>
      <c r="F2" s="181"/>
      <c r="G2" s="181"/>
      <c r="H2" s="181"/>
      <c r="I2" s="181"/>
      <c r="J2" s="181"/>
      <c r="K2" s="181"/>
      <c r="L2" s="181"/>
      <c r="M2" s="181"/>
      <c r="N2" s="181"/>
      <c r="O2" s="181"/>
      <c r="P2" s="181"/>
      <c r="Q2" s="100" t="s">
        <v>64</v>
      </c>
    </row>
    <row r="3" ht="18.95" customHeight="1" x14ac:dyDescent="0.2">
      <c r="B3" s="5" t="s">
        <v>2747</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66</v>
      </c>
      <c r="C7" s="181"/>
      <c r="D7" s="181"/>
      <c r="E7" s="3221"/>
      <c r="F7" s="3221"/>
      <c r="G7" s="3221"/>
      <c r="H7" s="3221"/>
      <c r="I7" s="3221"/>
      <c r="J7" s="3221"/>
      <c r="K7" s="3221"/>
      <c r="L7" s="3221"/>
      <c r="M7" s="3221"/>
      <c r="N7" s="3221"/>
      <c r="O7" s="3221"/>
      <c r="P7" s="3221"/>
      <c r="Q7" s="181"/>
    </row>
    <row r="8" ht="60" customHeight="1" x14ac:dyDescent="0.2">
      <c r="B8" s="3222" t="s">
        <v>2302</v>
      </c>
      <c r="C8" s="3117" t="s">
        <v>2687</v>
      </c>
      <c r="D8" s="3117" t="s">
        <v>2688</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62</v>
      </c>
      <c r="Q8" s="3119" t="s">
        <v>2689</v>
      </c>
      <c r="R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3" t="s">
        <v>372</v>
      </c>
      <c r="R9" s="135"/>
    </row>
    <row r="10" ht="18" customHeight="1" x14ac:dyDescent="0.2">
      <c r="B10" s="3224" t="s">
        <v>2748</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192">
        <v>35.59496176187814</v>
      </c>
      <c r="R10" s="135"/>
    </row>
    <row r="11" ht="18" customHeight="1" x14ac:dyDescent="0.2">
      <c r="B11" s="3224" t="s">
        <v>2749</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192">
        <v>37.21945220605165</v>
      </c>
      <c r="R11" s="135"/>
    </row>
    <row r="12" ht="18" customHeight="1" x14ac:dyDescent="0.2">
      <c r="B12" s="3224" t="s">
        <v>2750</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192">
        <v>13.45940527707782</v>
      </c>
      <c r="R12" s="135"/>
    </row>
    <row r="13" ht="18" customHeight="1" x14ac:dyDescent="0.2">
      <c r="B13" s="3226" t="s">
        <v>2751</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192">
        <v>12.881466927809731</v>
      </c>
      <c r="R13" s="135"/>
    </row>
    <row r="14" ht="18" customHeight="1" x14ac:dyDescent="0.2">
      <c r="B14" s="3226" t="s">
        <v>2752</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192">
        <v>13.285408823417033</v>
      </c>
      <c r="R14" s="135"/>
    </row>
    <row r="15" ht="18" customHeight="1" x14ac:dyDescent="0.2">
      <c r="B15" s="3226" t="s">
        <v>2753</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192">
        <v>11.901085046657144</v>
      </c>
      <c r="R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192">
        <v>227.60272477349338</v>
      </c>
      <c r="R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192">
        <v>-76.5631332563284</v>
      </c>
      <c r="R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192" t="s">
        <v>2471</v>
      </c>
      <c r="R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192">
        <v>154.58561297296848</v>
      </c>
      <c r="R19" s="135"/>
    </row>
    <row r="20" ht="18" customHeight="1" x14ac:dyDescent="0.25">
      <c r="B20" s="3226" t="s">
        <v>2744</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192" t="s">
        <v>2471</v>
      </c>
      <c r="R20" s="135"/>
    </row>
    <row r="21" ht="18" customHeight="1" x14ac:dyDescent="0.2">
      <c r="B21" s="3227" t="s">
        <v>2754</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30">
        <v>32.77139011860646</v>
      </c>
      <c r="R21" s="135"/>
    </row>
    <row r="22" ht="18" customHeight="1" x14ac:dyDescent="0.2">
      <c r="B22" s="3231" t="s">
        <v>2755</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3">
        <v>33.37125546819104</v>
      </c>
      <c r="R22" s="135"/>
    </row>
    <row r="23" ht="18" customHeight="1" x14ac:dyDescent="0.2">
      <c r="B23" s="3231" t="s">
        <v>2756</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3">
        <v>32.77139011860646</v>
      </c>
      <c r="R23" s="135"/>
    </row>
    <row r="24" ht="18" customHeight="1" x14ac:dyDescent="0.25">
      <c r="B24" s="3234" t="s">
        <v>2757</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7">
        <v>33.37125546819104</v>
      </c>
      <c r="R24" s="135"/>
    </row>
    <row r="25" ht="18" customHeight="1" x14ac:dyDescent="0.2">
      <c r="B25" s="524"/>
      <c r="C25" s="524"/>
      <c r="D25" s="524"/>
      <c r="E25" s="524"/>
      <c r="F25" s="524"/>
      <c r="G25" s="524"/>
      <c r="H25" s="524"/>
      <c r="I25" s="524"/>
      <c r="J25" s="524"/>
      <c r="K25" s="524"/>
      <c r="L25" s="524"/>
      <c r="M25" s="524"/>
      <c r="N25" s="524"/>
      <c r="O25" s="524"/>
      <c r="P25" s="524"/>
      <c r="Q25" s="3238"/>
      <c r="R25" s="135"/>
    </row>
    <row r="26" ht="18" customHeight="1" x14ac:dyDescent="0.25">
      <c r="B26" s="524"/>
      <c r="C26" s="524"/>
      <c r="D26" s="524"/>
      <c r="E26" s="524"/>
      <c r="F26" s="524"/>
      <c r="G26" s="524"/>
      <c r="H26" s="524"/>
      <c r="I26" s="524"/>
      <c r="J26" s="524"/>
      <c r="K26" s="524"/>
      <c r="L26" s="524"/>
      <c r="M26" s="524"/>
      <c r="N26" s="524"/>
      <c r="O26" s="524"/>
      <c r="P26" s="524"/>
      <c r="Q26" s="524"/>
    </row>
    <row r="27" ht="60" customHeight="1" x14ac:dyDescent="0.2">
      <c r="B27" s="3222" t="s">
        <v>67</v>
      </c>
      <c r="C27" s="3117" t="s">
        <v>2716</v>
      </c>
      <c r="D27" s="3117" t="s">
        <v>2688</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62</v>
      </c>
      <c r="Q27" s="3119" t="s">
        <v>2689</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3" t="s">
        <v>372</v>
      </c>
      <c r="R28" s="135"/>
    </row>
    <row r="29" ht="18" customHeight="1" x14ac:dyDescent="0.2">
      <c r="B29" s="3226" t="s">
        <v>2758</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192">
        <v>36.602414673316595</v>
      </c>
      <c r="R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192">
        <v>32.16540424163791</v>
      </c>
      <c r="R30" s="135"/>
    </row>
    <row r="31" ht="18" customHeight="1" x14ac:dyDescent="0.2">
      <c r="B31" s="3226" t="s">
        <v>2759</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192">
        <v>14.232784774903559</v>
      </c>
      <c r="R31" s="135"/>
    </row>
    <row r="32" ht="18" customHeight="1" x14ac:dyDescent="0.2">
      <c r="B32" s="3226" t="s">
        <v>2760</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192">
        <v>28.617775943630043</v>
      </c>
      <c r="R32" s="135"/>
    </row>
    <row r="33" ht="18" customHeight="1" x14ac:dyDescent="0.2">
      <c r="B33" s="3226" t="s">
        <v>2761</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192">
        <v>19.183577923844783</v>
      </c>
      <c r="R33" s="135"/>
    </row>
    <row r="34" ht="18" customHeight="1" x14ac:dyDescent="0.2">
      <c r="B34" s="3239" t="s">
        <v>2762</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2" t="s">
        <v>2471</v>
      </c>
      <c r="R34" s="135"/>
    </row>
    <row r="35" ht="18" customHeight="1" x14ac:dyDescent="0.25">
      <c r="B35" s="3234" t="s">
        <v>2763</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7">
        <v>33.37125546819104</v>
      </c>
      <c r="R35" s="135"/>
    </row>
    <row r="36" ht="14.1" customHeight="1" x14ac:dyDescent="0.2">
      <c r="B36" s="222" t="s">
        <v>2764</v>
      </c>
      <c r="C36" s="524"/>
      <c r="D36" s="524"/>
      <c r="E36" s="524"/>
      <c r="F36" s="3238"/>
      <c r="G36" s="135"/>
    </row>
    <row r="37" ht="14.1" customHeight="1" x14ac:dyDescent="0.2">
      <c r="B37" s="222" t="s">
        <v>2765</v>
      </c>
      <c r="C37" s="524"/>
      <c r="D37" s="524"/>
      <c r="E37" s="524"/>
      <c r="F37" s="524"/>
    </row>
    <row r="38" ht="14.1" customHeight="1" x14ac:dyDescent="0.25">
      <c r="B38" s="222" t="s">
        <v>2766</v>
      </c>
      <c r="C38" s="524"/>
      <c r="D38" s="524"/>
      <c r="E38" s="524"/>
      <c r="F38" s="524"/>
    </row>
    <row r="39" ht="14.1" customHeight="1" x14ac:dyDescent="0.2">
      <c r="B39" s="222" t="s">
        <v>2767</v>
      </c>
      <c r="C39" s="1546"/>
      <c r="D39" s="1546"/>
      <c r="E39" s="1546"/>
      <c r="F39" s="1546"/>
    </row>
    <row r="40" ht="14.1" customHeight="1" x14ac:dyDescent="0.25">
      <c r="B40" s="222" t="s">
        <v>2768</v>
      </c>
      <c r="C40" s="189"/>
      <c r="D40" s="189"/>
      <c r="E40" s="189"/>
      <c r="F40" s="189"/>
    </row>
    <row r="41" ht="14.1" customHeight="1" x14ac:dyDescent="0.25">
      <c r="B41" s="222" t="s">
        <v>2769</v>
      </c>
      <c r="C41" s="189"/>
      <c r="D41" s="189"/>
      <c r="E41" s="189"/>
      <c r="F41" s="189"/>
    </row>
    <row r="42" ht="14.1" customHeight="1" x14ac:dyDescent="0.25">
      <c r="B42" s="222" t="s">
        <v>2770</v>
      </c>
      <c r="C42" s="189"/>
      <c r="D42" s="189"/>
      <c r="E42" s="189"/>
      <c r="F42" s="189"/>
    </row>
    <row r="43" ht="14.1" customHeight="1" x14ac:dyDescent="0.25">
      <c r="B43" s="222" t="s">
        <v>2771</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2772</v>
      </c>
      <c r="C48" s="3248"/>
      <c r="D48" s="3248"/>
      <c r="E48" s="3248"/>
    </row>
    <row r="49" ht="14.1" customHeight="1" x14ac:dyDescent="0.25">
      <c r="B49" s="3249" t="s">
        <v>2773</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2774</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2775</v>
      </c>
      <c r="C9" s="3258" t="s">
        <v>2776</v>
      </c>
      <c r="D9" s="3258" t="s">
        <v>2777</v>
      </c>
      <c r="E9" s="3258" t="s">
        <v>2778</v>
      </c>
      <c r="F9" s="3258" t="s">
        <v>2779</v>
      </c>
      <c r="G9" s="3258" t="s">
        <v>2780</v>
      </c>
      <c r="H9" s="3258" t="s">
        <v>2781</v>
      </c>
      <c r="I9" s="3259" t="s">
        <v>2782</v>
      </c>
      <c r="J9" s="3259" t="s">
        <v>2783</v>
      </c>
    </row>
    <row r="10" x14ac:dyDescent="0.25">
      <c r="B10" s="345" t="s">
        <v>2784</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