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<sst xmlns="http://schemas.openxmlformats.org/spreadsheetml/2006/main" count="18172" uniqueCount="2789">
  <si>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</si>
  <si>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</si>
  <si>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</si>
  <si>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</si>
  <si>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</si>
  <si>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</si>
  <si>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</si>
  <si>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</si>
  <si>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</si>
  <si>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</si>
  <si>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</si>
  <si>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</si>
  <si>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</si>
  <si>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</si>
  <si>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</si>
  <si>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</si>
  <si>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</si>
  <si>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</si>
  <si>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</si>
  <si>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</si>
  <si>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</si>
  <si>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</si>
  <si>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</si>
  <si>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</si>
  <si>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</si>
  <si>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</si>
  <si>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</si>
  <si>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</si>
  <si>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</si>
  <si>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</si>
  <si>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</si>
  <si>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</si>
  <si>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</si>
  <si>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</si>
  <si>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</si>
  <si>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</si>
  <si>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</si>
  <si>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</si>
  <si>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</si>
  <si>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</si>
  <si>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</si>
  <si>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</si>
  <si>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</si>
  <si>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</si>
  <si>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</si>
  <si>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</si>
  <si>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</si>
  <si>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</si>
  <si>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</si>
  <si>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</si>
  <si>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</si>
  <si>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</si>
  <si>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</si>
  <si>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</si>
  <si>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</si>
  <si>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</si>
  <si>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</si>
  <si>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</si>
  <si>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</si>
  <si>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</si>
  <si>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</si>
  <si>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</si>
  <si>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</si>
  <si>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</si>
  <si>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</si>
  <si>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</si>
  <si>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</si>
  <si>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</si>
  <si>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</si>
  <si>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</si>
  <si>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</si>
  <si>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</si>
  <si>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</si>
  <si>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</si>
  <si>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</si>
  <si>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</si>
  <si>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</si>
  <si>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</si>
  <si>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</si>
  <si>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</si>
  <si>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</si>
  <si>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</si>
  <si>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</si>
  <si>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</si>
  <si>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</si>
  <si>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</si>
  <si>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</si>
  <si>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</si>
  <si>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</si>
  <si>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</si>
  <si>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</si>
  <si>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</si>
  <si>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</si>
  <si>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</si>
  <si>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</si>
  <si>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</si>
  <si>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</si>
  <si>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</si>
  <si>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</si>
  <si>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</si>
  <si>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</si>
  <si>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</si>
  <si>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</si>
  <si>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</si>
  <si>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</si>
  <si>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</si>
  <si>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</si>
  <si>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</si>
  <si>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</si>
  <si>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</si>
  <si>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</si>
  <si>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</si>
  <si>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</si>
  <si>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</si>
  <si>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</si>
  <si>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</si>
  <si>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</si>
  <si>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</si>
  <si>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</si>
  <si>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</si>
  <si>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</si>
  <si>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</si>
  <si>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</si>
  <si>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</si>
  <si>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</si>
  <si>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</si>
  <si>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</si>
  <si>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</si>
  <si>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</si>
  <si>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</si>
  <si>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</si>
  <si>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</si>
  <si>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</si>
  <si>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</si>
  <si>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</si>
  <si>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</si>
  <si>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</si>
  <si>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</si>
  <si>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</si>
  <si>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</si>
  <si>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</si>
  <si>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</si>
  <si>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</si>
  <si>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</si>
  <si>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</si>
  <si>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</si>
  <si>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</si>
  <si>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</si>
  <si>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</si>
  <si>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</si>
  <si>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</si>
  <si>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</si>
  <si>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</si>
  <si>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</si>
  <si>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</si>
  <si>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</si>
  <si>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</si>
  <si>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</si>
  <si>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</si>
  <si>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</si>
  <si>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</si>
  <si>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</si>
  <si>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</si>
  <si>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</si>
  <si>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</si>
  <si>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</si>
  <si>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</si>
  <si>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</si>
  <si>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</si>
  <si>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</si>
  <si>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</si>
  <si>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</si>
  <si>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</si>
  <si>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</si>
  <si>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</si>
  <si>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</si>
  <si>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</si>
  <si>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</si>
  <si>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</si>
  <si>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</si>
  <si>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</si>
  <si>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</si>
  <si>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</si>
  <si>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</si>
  <si>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</si>
  <si>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</si>
  <si>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</si>
  <si>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</si>
  <si>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</si>
  <si>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</si>
  <si>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</si>
  <si>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</si>
  <si>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</si>
  <si>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</si>
  <si>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</si>
  <si>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</si>
  <si>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</si>
  <si>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</si>
  <si>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</si>
  <si>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</si>
  <si>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</si>
  <si>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</si>
  <si>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</si>
  <si>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</si>
  <si>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</si>
  <si>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</si>
  <si>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</si>
  <si>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</si>
  <si>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</si>
  <si>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</si>
  <si>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</si>
  <si>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</si>
  <si>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</si>
  <si>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</si>
  <si>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</si>
  <si>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</si>
  <si>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</si>
  <si>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</si>
  <si>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</si>
  <si>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</si>
  <si>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</si>
  <si>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</si>
  <si>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</si>
  <si>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</si>
  <si>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</si>
  <si>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</si>
  <si>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</si>
  <si>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</si>
  <si>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</si>
  <si>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</si>
  <si>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</si>
  <si>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</si>
  <si>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</si>
  <si>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</si>
  <si>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</si>
  <si>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</si>
  <si>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</si>
  <si>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</si>
  <si>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</si>
  <si>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</si>
  <si>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</si>
  <si>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</si>
  <si>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</si>
  <si>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</si>
  <si>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</si>
  <si>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</si>
  <si>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</si>
  <si>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</si>
  <si>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</si>
  <si>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</si>
  <si>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</si>
  <si>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</si>
  <si>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</si>
  <si>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</si>
  <si>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</si>
  <si>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</si>
  <si>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</si>
  <si>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</si>
  <si>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</si>
  <si>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</si>
  <si>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</si>
  <si>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</si>
  <si>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</si>
  <si>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</si>
  <si>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</si>
  <si>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</si>
  <si>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</si>
  <si>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</si>
  <si>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</si>
  <si>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</si>
  <si>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</si>
  <si>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</si>
  <si>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</si>
  <si>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</si>
  <si>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</si>
  <si>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</si>
  <si>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</si>
  <si>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</si>
  <si>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</si>
  <si>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</si>
  <si>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</si>
  <si>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</si>
  <si>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</si>
  <si>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</si>
  <si>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</si>
  <si>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</si>
  <si>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</si>
  <si>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</si>
  <si>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</si>
  <si>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</si>
  <si>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</si>
  <si>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</si>
  <si>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</si>
  <si>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</si>
  <si>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</si>
  <si>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</si>
  <si>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</si>
  <si>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</si>
  <si>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</si>
  <si>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</si>
  <si>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</si>
  <si>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</si>
  <si>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</si>
  <si>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</si>
  <si>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</si>
  <si>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</si>
  <si>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</si>
  <si>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</si>
  <si>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</si>
  <si>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</si>
  <si>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</si>
  <si>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</si>
  <si>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</si>
  <si>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</si>
  <si>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</si>
  <si>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</si>
  <si>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</si>
  <si>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</si>
  <si>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</si>
  <si>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</si>
  <si>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</si>
  <si>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</si>
  <si>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</si>
  <si>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</si>
  <si>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</si>
  <si>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</si>
  <si>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</si>
  <si>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</si>
  <si>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</si>
  <si>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</si>
  <si>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</si>
  <si>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</si>
  <si>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</si>
  <si>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</si>
  <si>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</si>
  <si>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</si>
  <si>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</si>
  <si>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</si>
  <si>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</si>
  <si>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</si>
  <si>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</si>
  <si>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</si>
  <si>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</si>
  <si>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</si>
  <si>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</si>
  <si>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</si>
  <si>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</si>
  <si>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</si>
  <si>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</si>
  <si>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</si>
  <si>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</si>
  <si>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</si>
  <si>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</si>
  <si>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</si>
  <si>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</si>
  <si>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</si>
  <si>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</si>
  <si>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</si>
  <si>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</si>
  <si>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</si>
  <si>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</si>
  <si>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</si>
  <si>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</si>
  <si>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</si>
  <si>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</si>
  <si>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</si>
  <si>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</si>
  <si>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</si>
  <si>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</si>
  <si>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</si>
  <si>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</si>
  <si>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</si>
  <si>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</si>
  <si>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</si>
  <si>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</si>
  <si>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</si>
  <si>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</si>
  <si>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</si>
  <si>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</si>
  <si>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</si>
  <si>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</si>
  <si>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</si>
  <si>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</si>
  <si>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</si>
  <si>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</si>
  <si>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</si>
  <si>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</si>
  <si>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</si>
  <si>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</si>
  <si>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</si>
  <si>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</si>
  <si>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</si>
  <si>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</si>
  <si>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</si>
  <si>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</si>
  <si>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</si>
  <si>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</si>
  <si>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</si>
  <si>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</si>
  <si>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</si>
  <si>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</si>
  <si>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</si>
  <si>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</si>
  <si>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</si>
  <si>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</si>
  <si>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</si>
  <si>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</si>
  <si>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</si>
  <si>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</si>
  <si>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</si>
  <si>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</si>
  <si>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</si>
  <si>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</si>
  <si>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</si>
  <si>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</si>
  <si>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</si>
  <si>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</si>
  <si>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</si>
  <si>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</si>
  <si>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</si>
  <si>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</si>
  <si>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</si>
  <si>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</si>
  <si>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</si>
  <si>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</si>
  <si>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</si>
  <si>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</si>
  <si>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</si>
  <si>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</si>
  <si>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</si>
  <si>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</si>
  <si>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</si>
  <si>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</si>
  <si>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</si>
  <si>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</si>
  <si>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</si>
  <si>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</si>
  <si>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</si>
  <si>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</si>
  <si>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</si>
  <si>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</si>
  <si>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</si>
  <si>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</si>
  <si>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</si>
  <si>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</si>
  <si>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</si>
  <si>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</si>
  <si>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</si>
  <si>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</si>
  <si>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</si>
  <si>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</si>
  <si>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</si>
  <si>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</si>
  <si>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</si>
  <si>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</si>
  <si>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</si>
  <si>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</si>
  <si>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</si>
  <si>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</si>
  <si>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</si>
  <si>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</si>
  <si>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</si>
  <si>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</si>
  <si>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</si>
  <si>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</si>
  <si>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</si>
  <si>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</si>
  <si>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</si>
  <si>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</si>
  <si>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</si>
  <si>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</si>
  <si>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</si>
  <si>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</si>
  <si>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</si>
  <si>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</si>
  <si>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</si>
  <si>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</si>
  <si>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</si>
  <si>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</si>
  <si>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</si>
  <si>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</si>
  <si>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</si>
  <si>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</si>
  <si>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</si>
  <si>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</si>
  <si>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</si>
  <si>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</si>
  <si>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</si>
  <si>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</si>
  <si>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</si>
  <si>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</si>
  <si>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</si>
  <si>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</si>
  <si>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</si>
  <si>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</si>
  <si>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</si>
  <si>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</si>
  <si>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</si>
  <si>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</si>
  <si>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</si>
  <si>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</si>
  <si>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</si>
  <si>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</si>
  <si>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</si>
  <si>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</si>
  <si>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</si>
  <si>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</si>
  <si>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</si>
  <si>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</si>
  <si>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</si>
  <si>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</si>
  <si>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</si>
  <si>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</si>
  <si>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</si>
  <si>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</si>
  <si>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</si>
  <si>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</si>
  <si>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</si>
  <si>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</si>
  <si>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</si>
  <si>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</si>
  <si>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</si>
  <si>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</si>
  <si>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</si>
  <si>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</si>
  <si>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</si>
  <si>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</si>
  <si>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</si>
  <si>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</si>
  <si>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</si>
  <si>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</si>
  <si>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</si>
  <si>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</si>
  <si>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</si>
  <si>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</si>
  <si>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</si>
  <si>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</si>
  <si>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</si>
  <si>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</si>
  <si>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</si>
  <si>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</si>
  <si>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</si>
  <si>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</si>
  <si>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</si>
  <si>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</si>
  <si>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</si>
  <si>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</si>
  <si>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</si>
  <si>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</si>
  <si>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</si>
  <si>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</si>
  <si>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</si>
  <si>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</si>
  <si>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</si>
  <si>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</si>
  <si>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</si>
  <si>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</si>
  <si>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</si>
  <si>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</si>
  <si>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</si>
  <si>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</si>
  <si>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</si>
  <si>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</si>
  <si>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</si>
  <si>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</si>
  <si>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</si>
  <si>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</si>
  <si>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</si>
  <si>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</si>
  <si>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</si>
  <si>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</si>
  <si>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</si>
  <si>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</si>
  <si>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</si>
  <si>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</si>
  <si>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</si>
  <si>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</si>
  <si>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</si>
  <si>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</si>
  <si>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</si>
  <si>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</si>
  <si>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</si>
  <si>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</si>
  <si>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</si>
  <si>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</si>
  <si>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</si>
  <si>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</si>
  <si>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</si>
  <si>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</si>
  <si>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</si>
  <si>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</si>
  <si>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</si>
  <si>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</si>
  <si>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</si>
  <si>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</si>
  <si>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</si>
  <si>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</si>
  <si>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</si>
  <si>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</si>
  <si>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</si>
  <si>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</si>
  <si>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</si>
  <si>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</si>
  <si>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</si>
  <si>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</si>
  <si>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</si>
  <si>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</si>
  <si>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</si>
  <si>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</si>
  <si>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</si>
  <si>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</si>
  <si>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</si>
  <si>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</si>
  <si>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</si>
  <si>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</si>
  <si>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</si>
  <si>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</si>
  <si>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</si>
  <si>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</si>
  <si>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</si>
  <si>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</si>
  <si>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</si>
  <si>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</si>
  <si>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</si>
  <si>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</si>
  <si>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</si>
  <si>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</si>
  <si>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</si>
  <si>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</si>
  <si>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</si>
  <si>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</si>
  <si>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</si>
  <si>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</si>
  <si>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</si>
  <si>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</si>
  <si>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</si>
  <si>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</si>
  <si>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</si>
  <si>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</si>
  <si>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</si>
  <si>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</si>
  <si>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</si>
  <si>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</si>
  <si>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</si>
  <si>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</si>
  <si>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</si>
  <si>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</si>
  <si>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</si>
  <si>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</si>
  <si>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</si>
  <si>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</si>
  <si>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</si>
  <si>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</si>
  <si>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</si>
  <si>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</si>
  <si>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</si>
  <si>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</si>
  <si>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</si>
  <si>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</si>
  <si>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</si>
  <si>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</si>
  <si>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</si>
  <si>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</si>
  <si>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</si>
  <si>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</si>
  <si>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</si>
  <si>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</si>
  <si>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</si>
  <si>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</si>
  <si>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</si>
  <si>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</si>
  <si>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</si>
  <si>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</si>
  <si>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</si>
  <si>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</si>
  <si>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</si>
  <si>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</si>
  <si>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</si>
  <si>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</si>
  <si>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</si>
  <si>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</si>
  <si>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</si>
  <si>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</si>
  <si>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</si>
  <si>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</si>
  <si>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</si>
  <si>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</si>
  <si>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</si>
  <si>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</si>
  <si>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</si>
  <si>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</si>
  <si>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</si>
  <si>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</si>
  <si>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</si>
  <si>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</si>
  <si>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</si>
  <si>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</si>
  <si>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</si>
  <si>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</si>
  <si>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</si>
  <si>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</si>
  <si>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</si>
  <si>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</si>
  <si>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</si>
  <si>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</si>
  <si>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</si>
  <si>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</si>
  <si>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</si>
  <si>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</si>
  <si>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</si>
  <si>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</si>
  <si>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</si>
  <si>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</si>
  <si>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</si>
  <si>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</si>
  <si>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</si>
  <si>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</si>
  <si>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</si>
  <si>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</si>
  <si>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</si>
  <si>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</si>
  <si>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</si>
  <si>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</si>
  <si>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</si>
  <si>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</si>
  <si>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</si>
  <si>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</si>
  <si>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</si>
  <si>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</si>
  <si>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</si>
  <si>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</si>
  <si>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</si>
  <si>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</si>
  <si>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</si>
  <si>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</si>
  <si>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</si>
  <si>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</si>
  <si>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</si>
  <si>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</si>
  <si>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</si>
  <si>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</si>
  <si>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</si>
  <si>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</si>
  <si>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</si>
  <si>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</si>
  <si>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</si>
  <si>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</si>
  <si>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</si>
  <si>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</si>
  <si>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</si>
  <si>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</si>
  <si>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</si>
  <si>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</si>
  <si>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</si>
  <si>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</si>
  <si>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</si>
  <si>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</si>
  <si>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</si>
  <si>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</si>
  <si>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</si>
  <si>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</si>
  <si>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</si>
  <si>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</si>
  <si>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</si>
  <si>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</si>
  <si>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</si>
  <si>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</si>
  <si>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</si>
  <si>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</si>
  <si>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</si>
  <si>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</si>
  <si>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</si>
  <si>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</si>
  <si>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</si>
  <si>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</si>
  <si>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</si>
  <si>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</si>
  <si>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</si>
  <si>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</si>
  <si>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</si>
  <si>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</si>
  <si>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</si>
  <si>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</si>
  <si>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</si>
  <si>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</si>
  <si>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</si>
  <si>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</si>
  <si>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</si>
  <si>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</si>
  <si>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</si>
  <si>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</si>
  <si>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</si>
  <si>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</si>
  <si>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</si>
  <si>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</si>
  <si>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</si>
  <si>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</si>
  <si>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</si>
  <si>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</si>
  <si>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</si>
  <si>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</si>
  <si>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</si>
  <si>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</si>
  <si>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</si>
  <si>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</si>
  <si>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</si>
  <si>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</si>
  <si>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</si>
  <si>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</si>
  <si>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</si>
  <si>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</si>
  <si>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</si>
  <si>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</si>
  <si>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</si>
  <si>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</si>
  <si>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</si>
  <si>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</si>
  <si>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</si>
  <si>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</si>
  <si>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</si>
  <si>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</si>
  <si>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</si>
  <si>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</si>
  <si>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</si>
  <si>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</si>
  <si>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</si>
  <si>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</si>
  <si>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</si>
  <si>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</si>
  <si>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</si>
  <si>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</si>
  <si>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</si>
  <si>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</si>
  <si>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</si>
  <si>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</si>
  <si>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</si>
  <si>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</si>
  <si>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</si>
  <si>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</si>
  <si>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</si>
  <si>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</si>
  <si>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</si>
  <si>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</si>
  <si>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</si>
  <si>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</si>
  <si>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</si>
  <si>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</si>
  <si>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</si>
  <si>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</si>
  <si>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</si>
  <si>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</si>
  <si>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</si>
  <si>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</si>
  <si>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</si>
  <si>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</si>
  <si>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</si>
  <si>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</si>
  <si>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</si>
  <si>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</si>
  <si>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</si>
  <si>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</si>
  <si>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</si>
  <si>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</si>
  <si>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</si>
  <si>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</si>
  <si>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</si>
  <si>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</si>
  <si>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</si>
  <si>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</si>
  <si>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</si>
  <si>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</si>
  <si>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</si>
  <si>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</si>
  <si>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</si>
  <si>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</si>
  <si>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</si>
  <si>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</si>
  <si>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</si>
  <si>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</si>
  <si>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</si>
  <si>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</si>
  <si>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</si>
  <si>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</si>
  <si>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</si>
  <si>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</si>
  <si>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</si>
  <si>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</si>
  <si>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</si>
  <si>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</si>
  <si>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</si>
  <si>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</si>
  <si>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</si>
  <si>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</si>
  <si>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</si>
  <si>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</si>
  <si>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</si>
  <si>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</si>
  <si>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</si>
  <si>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</si>
  <si>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</si>
  <si>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</si>
  <si>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</si>
  <si>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</si>
  <si>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</si>
  <si>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</si>
  <si>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</si>
  <si>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</si>
  <si>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</si>
  <si>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</si>
  <si>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</si>
  <si>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</si>
  <si>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</si>
  <si>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</si>
  <si>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</si>
  <si>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</si>
  <si>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</si>
  <si>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</si>
  <si>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</si>
  <si>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</si>
  <si>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</si>
  <si>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</si>
  <si>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</si>
  <si>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</si>
  <si>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</si>
  <si>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</si>
  <si>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</si>
  <si>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</si>
  <si>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</si>
  <si>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</si>
  <si>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</si>
  <si>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</si>
  <si>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</si>
  <si>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</si>
  <si>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</si>
  <si>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</si>
  <si>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</si>
  <si>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</si>
  <si>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</si>
  <si>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</si>
  <si>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</si>
  <si>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</si>
  <si>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</si>
  <si>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</si>
  <si>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</si>
  <si>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</si>
  <si>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</si>
  <si>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</si>
  <si>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</si>
  <si>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</si>
  <si>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</si>
  <si>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</si>
  <si>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</si>
  <si>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</si>
  <si>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</si>
  <si>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</si>
  <si>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</si>
  <si>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</si>
  <si>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</si>
  <si>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</si>
  <si>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</si>
  <si>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</si>
  <si>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</si>
  <si>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</si>
  <si>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</si>
  <si>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</si>
  <si>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</si>
  <si>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</si>
  <si>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</si>
  <si>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</si>
  <si>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</si>
  <si>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</si>
  <si>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</si>
  <si>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</si>
  <si>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</si>
  <si>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</si>
  <si>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</si>
  <si>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</si>
  <si>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</si>
  <si>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</si>
  <si>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</si>
  <si>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</si>
  <si>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</si>
  <si>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</si>
  <si>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</si>
  <si>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</si>
  <si>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</si>
  <si>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</si>
  <si>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</si>
  <si>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</si>
  <si>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</si>
  <si>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</si>
  <si>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</si>
  <si>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</si>
  <si>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</si>
  <si>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</si>
  <si>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</si>
  <si>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</si>
  <si>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</si>
  <si>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</si>
  <si>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</si>
  <si>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</si>
  <si>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</si>
  <si>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</si>
  <si>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</si>
  <si>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</si>
  <si>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</si>
  <si>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</si>
  <si>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</si>
  <si>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</si>
  <si>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</si>
  <si>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</si>
  <si>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</si>
  <si>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</si>
  <si>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</si>
  <si>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</si>
  <si>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</si>
  <si>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</si>
  <si>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</si>
  <si>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</si>
  <si>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</si>
  <si>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</si>
  <si>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</si>
  <si>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</si>
  <si>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</si>
  <si>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</si>
  <si>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</si>
  <si>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</si>
  <si>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</si>
  <si>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</si>
  <si>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</si>
  <si>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</si>
  <si>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</si>
  <si>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</si>
  <si>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</si>
  <si>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</si>
  <si>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</si>
  <si>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</si>
  <si>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</si>
  <si>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</si>
  <si>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</si>
  <si>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</si>
  <si>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</si>
  <si>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</si>
  <si>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</si>
  <si>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</si>
  <si>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</si>
  <si>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</si>
  <si>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</si>
  <si>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</si>
  <si>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</si>
  <si>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</si>
  <si>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</si>
  <si>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</si>
  <si>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</si>
  <si>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</si>
  <si>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</si>
  <si>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</si>
  <si>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</si>
  <si>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</si>
  <si>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</si>
  <si>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</si>
  <si>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</si>
  <si>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</si>
  <si>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</si>
  <si>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</si>
  <si>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</si>
  <si>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</si>
  <si>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</si>
  <si>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</si>
  <si>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</si>
  <si>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</si>
  <si>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</si>
  <si>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</si>
  <si>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</si>
  <si>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</si>
  <si>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</si>
  <si>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</si>
  <si>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</si>
  <si>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</si>
  <si>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</si>
  <si>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</si>
  <si>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</si>
  <si>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</si>
  <si>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</si>
  <si>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</si>
  <si>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</si>
  <si>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</si>
  <si>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</si>
  <si>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</si>
  <si>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</si>
  <si>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</si>
  <si>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</si>
  <si>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</si>
  <si>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</si>
  <si>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</si>
  <si>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</si>
  <si>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</si>
  <si>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</si>
  <si>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</si>
  <si>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</si>
  <si>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</si>
  <si>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</si>
  <si>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</si>
  <si>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</si>
  <si>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</si>
  <si>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</si>
  <si>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</si>
  <si>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</si>
  <si>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</si>
  <si>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</si>
  <si>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</si>
  <si>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</si>
  <si>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</si>
  <si>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</si>
  <si>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</si>
  <si>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</si>
  <si>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</si>
  <si>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</si>
  <si>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</si>
  <si>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</si>
  <si>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</si>
  <si>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</si>
  <si>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</si>
  <si>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</si>
  <si>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</si>
  <si>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</si>
  <si>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</si>
  <si>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</si>
  <si>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</si>
  <si>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</si>
  <si>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</si>
  <si>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</si>
  <si>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</si>
  <si>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</si>
  <si>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</si>
  <si>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</si>
  <si>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</si>
  <si>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</si>
  <si>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</si>
  <si>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</si>
  <si>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</si>
  <si>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</si>
  <si>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</si>
  <si>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</si>
  <si>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</si>
  <si>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</si>
  <si>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</si>
  <si>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</si>
  <si>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</si>
  <si>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</si>
  <si>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</si>
  <si>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</si>
  <si>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</si>
  <si>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</si>
  <si>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</si>
  <si>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</si>
  <si>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</si>
  <si>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</si>
  <si>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</si>
  <si>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</si>
  <si>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</si>
  <si>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</si>
  <si>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</si>
  <si>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</si>
  <si>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</si>
  <si>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</si>
  <si>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</si>
  <si>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</si>
  <si>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</si>
  <si>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</si>
  <si>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</si>
  <si>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</si>
  <si>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</si>
  <si>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</si>
  <si>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</si>
  <si>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</si>
  <si>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</si>
  <si>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</si>
  <si>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</si>
  <si>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</si>
  <si>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</si>
  <si>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</si>
  <si>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</si>
  <si>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</si>
  <si>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</si>
  <si>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</si>
  <si>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</si>
  <si>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</si>
  <si>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</si>
  <si>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</si>
  <si>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</si>
  <si>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</si>
  <si>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</si>
  <si>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</si>
  <si>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</si>
  <si>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</si>
  <si>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</si>
  <si>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</si>
  <si>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</si>
  <si>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</si>
  <si>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</si>
  <si>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</si>
  <si>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</si>
  <si>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</si>
  <si>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</si>
  <si>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</si>
  <si>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</si>
  <si>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</si>
  <si>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</si>
  <si>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</si>
  <si>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</si>
  <si>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</si>
  <si>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</si>
  <si>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</si>
  <si>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</si>
  <si>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</si>
  <si>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</si>
  <si>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</si>
  <si>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</si>
  <si>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</si>
  <si>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</si>
  <si>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</si>
  <si>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</si>
  <si>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</si>
  <si>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</si>
  <si>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</si>
  <si>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</si>
  <si>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</si>
  <si>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</si>
  <si>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</si>
  <si>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</si>
  <si>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</si>
  <si>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</si>
  <si>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</si>
  <si>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</si>
  <si>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</si>
  <si>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</si>
  <si>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</si>
  <si>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</si>
  <si>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</si>
  <si>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</si>
  <si>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</si>
  <si>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</si>
  <si>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</si>
  <si>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</si>
  <si>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</si>
  <si>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</si>
  <si>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</si>
  <si>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</si>
  <si>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</si>
  <si>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</si>
  <si>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</si>
  <si>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</si>
  <si>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</si>
  <si>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</si>
  <si>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</si>
  <si>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</si>
  <si>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</si>
  <si>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</si>
  <si>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</si>
  <si>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</si>
  <si>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</si>
  <si>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</si>
  <si>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</si>
  <si>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</si>
  <si>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</si>
  <si>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</si>
  <si>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</si>
  <si>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</si>
  <si>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</si>
  <si>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</si>
  <si>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</si>
  <si>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</si>
  <si>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</si>
  <si>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</si>
  <si>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</si>
  <si>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</si>
  <si>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</si>
  <si>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</si>
  <si>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</si>
  <si>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</si>
  <si>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</si>
  <si>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</si>
  <si>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</si>
  <si>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</si>
  <si>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</si>
  <si>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</si>
  <si>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</si>
  <si>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</si>
  <si>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</si>
  <si>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</si>
  <si>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</si>
  <si>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</si>
  <si>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</si>
  <si>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</si>
  <si>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</si>
  <si>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</si>
  <si>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</si>
  <si>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</si>
  <si>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</si>
  <si>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</si>
  <si>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</si>
  <si>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</si>
  <si>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</si>
  <si>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</si>
  <si>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</si>
  <si>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</si>
  <si>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</si>
  <si>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</si>
  <si>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</si>
  <si>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</si>
  <si>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</si>
  <si>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</si>
  <si>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</si>
  <si>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</si>
  <si>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</si>
  <si>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</si>
  <si>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</si>
  <si>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</si>
  <si>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</si>
  <si>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</si>
  <si>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</si>
  <si>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</si>
  <si>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</si>
  <si>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</si>
  <si>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</si>
  <si>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</si>
  <si>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</si>
  <si>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</si>
  <si>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</si>
  <si>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</si>
  <si>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</si>
  <si>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</si>
  <si>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</si>
  <si>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</si>
  <si>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</si>
  <si>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</si>
  <si>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</si>
  <si>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</si>
  <si>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</si>
  <si>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</si>
  <si>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</si>
  <si>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</si>
  <si>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</si>
  <si>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</si>
  <si>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</si>
  <si>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</si>
  <si>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</si>
  <si>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</si>
  <si>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</si>
  <si>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</si>
  <si>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</si>
  <si>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</si>
  <si>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</si>
  <si>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</si>
  <si>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</si>
  <si>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</si>
  <si>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</si>
  <si>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</si>
  <si>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</si>
  <si>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</si>
  <si>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</si>
  <si>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</si>
  <si>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</si>
  <si>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</si>
  <si>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</si>
  <si>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</si>
  <si>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</si>
  <si>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</si>
  <si>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</si>
  <si>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</si>
  <si>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</si>
  <si>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</si>
  <si>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</si>
  <si>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</si>
  <si>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</si>
  <si>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</si>
  <si>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</si>
  <si>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</si>
  <si>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</si>
  <si>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</si>
  <si>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</si>
  <si>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</si>
  <si>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</si>
  <si>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</si>
  <si>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</si>
  <si>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</si>
  <si>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</si>
  <si>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</si>
  <si>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</si>
  <si>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</si>
  <si>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</si>
  <si>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</si>
  <si>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</si>
  <si>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</si>
  <si>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</si>
  <si>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</si>
  <si>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</si>
  <si>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</si>
  <si>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</si>
  <si>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</si>
  <si>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</si>
  <si>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</si>
  <si>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</si>
  <si>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</si>
  <si>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</si>
  <si>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</si>
  <si>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</si>
  <si>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</si>
  <si>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</si>
  <si>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</si>
  <si>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</si>
  <si>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</si>
  <si>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</si>
  <si>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</si>
  <si>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</si>
  <si>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</si>
  <si>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</si>
  <si>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</si>
  <si>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</si>
  <si>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</si>
  <si>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</si>
  <si>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</si>
  <si>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</si>
  <si>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</si>
  <si>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</si>
  <si>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</si>
  <si>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</si>
  <si>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</si>
  <si>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</si>
  <si>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</si>
  <si>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</si>
  <si>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</si>
  <si>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</si>
  <si>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</si>
  <si>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</si>
  <si>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</si>
  <si>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</si>
  <si>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</si>
  <si>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</si>
  <si>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</si>
  <si>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</si>
  <si>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</si>
  <si>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</si>
  <si>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</si>
  <si>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</si>
  <si>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</si>
  <si>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</si>
  <si>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</si>
  <si>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</si>
  <si>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</si>
  <si>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</si>
  <si>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</si>
  <si>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</si>
  <si>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</si>
  <si>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</si>
  <si>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</si>
  <si>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</si>
  <si>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</si>
  <si>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</si>
  <si>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</si>
  <si>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</si>
  <si>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</si>
  <si>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</si>
  <si>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</si>
  <si>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</si>
  <si>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</si>
  <si>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</si>
  <si>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</si>
  <si>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</si>
  <si>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</si>
  <si>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</si>
  <si>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</si>
  <si>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</si>
  <si>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</si>
  <si>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</si>
  <si>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</si>
  <si>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</si>
  <si>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</si>
  <si>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</si>
  <si>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</si>
  <si>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</si>
  <si>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</si>
  <si>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</si>
  <si>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</si>
  <si>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</si>
  <si>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</si>
  <si>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</si>
  <si>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</si>
  <si>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</si>
  <si>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</si>
  <si>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</si>
  <si>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</si>
  <si>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</si>
  <si>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</si>
  <si>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</si>
  <si>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</si>
  <si>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</si>
  <si>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</si>
  <si>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</si>
  <si>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</si>
  <si>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</si>
  <si>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</si>
  <si>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</si>
  <si>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</si>
  <si>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</si>
  <si>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</si>
  <si>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</si>
  <si>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</si>
  <si>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</si>
  <si>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</si>
  <si>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</si>
  <si>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</si>
  <si>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</si>
  <si>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</si>
  <si>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</si>
  <si>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</si>
  <si>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</si>
  <si>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</si>
  <si>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</si>
  <si>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</si>
  <si>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</si>
  <si>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</si>
  <si>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</si>
  <si>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</si>
  <si>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</si>
  <si>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</si>
  <si>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</si>
  <si>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</si>
  <si>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</si>
  <si>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</si>
  <si>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</si>
  <si>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</si>
  <si>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</si>
  <si>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</si>
  <si>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</si>
  <si>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</si>
  <si>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</si>
  <si>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</si>
  <si>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</si>
  <si>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</si>
  <si>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</si>
  <si>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</si>
  <si>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</si>
  <si>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</si>
  <si>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</si>
  <si>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</si>
  <si>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</si>
  <si>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</si>
  <si>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</si>
  <si>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</si>
  <si>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</si>
  <si>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</si>
  <si>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</si>
  <si>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</si>
  <si>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</si>
  <si>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</si>
  <si>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</si>
  <si>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</si>
  <si>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</si>
  <si>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</si>
  <si>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</si>
  <si>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</si>
  <si>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</si>
  <si>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</si>
  <si>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</si>
  <si>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</si>
  <si>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</si>
  <si>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</si>
  <si>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</si>
  <si>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</si>
  <si>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</si>
  <si>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</si>
  <si>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</si>
  <si>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</si>
  <si>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</si>
  <si>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</si>
  <si>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</si>
  <si>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</si>
  <si>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</si>
  <si>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</si>
  <si>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</si>
  <si>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</si>
  <si>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</si>
  <si>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</si>
  <si>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</si>
  <si>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</si>
  <si>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</si>
  <si>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</si>
  <si>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</si>
  <si>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</si>
  <si>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</si>
  <si>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</si>
  <si>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</si>
  <si>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</si>
  <si>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</si>
  <si>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</si>
  <si>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</si>
  <si>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</si>
  <si>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</si>
  <si>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</si>
  <si>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</si>
  <si>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</si>
  <si>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</si>
  <si>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</si>
  <si>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</si>
  <si>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</si>
  <si>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</si>
  <si>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</si>
  <si>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</si>
  <si>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</si>
  <si>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</si>
  <si>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</si>
  <si>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</si>
  <si>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</si>
  <si>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</si>
  <si>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</si>
  <si>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</si>
  <si>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</si>
  <si>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</si>
  <si>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</si>
  <si>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</si>
  <si>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</si>
  <si>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</si>
  <si>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</si>
  <si>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</si>
  <si>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</si>
  <si>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</si>
  <si>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</si>
  <si>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</si>
  <si>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</si>
  <si>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</si>
  <si>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</si>
  <si>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</si>
  <si>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</si>
  <si>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</si>
  <si>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</si>
  <si>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</si>
  <si>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</si>
  <si>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</si>
  <si>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</si>
  <si>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</si>
  <si>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</si>
  <si>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</si>
  <si>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</si>
  <si>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</si>
  <si>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</si>
  <si>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</si>
  <si>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</si>
  <si>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</si>
  <si>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</si>
  <si>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</si>
  <si>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</si>
  <si>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</si>
  <si>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</si>
  <si>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</si>
  <si>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</si>
  <si>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</si>
  <si>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</si>
  <si>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</si>
  <si>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</si>
  <si>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</si>
  <si>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</si>
  <si>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</si>
  <si>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</si>
  <si>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</si>
  <si>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</si>
  <si>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</si>
  <si>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</si>
  <si>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</si>
  <si>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</si>
  <si>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</si>
  <si>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</si>
  <si>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</si>
  <si>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</si>
  <si>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</si>
  <si>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</si>
  <si>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</si>
  <si>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</si>
  <si>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</si>
  <si>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</si>
  <si>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</si>
  <si>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</si>
  <si>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</si>
  <si>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</si>
  <si>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</si>
  <si>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</si>
  <si>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</si>
  <si>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</si>
  <si>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</si>
  <si>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</si>
  <si>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</si>
  <si>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</si>
  <si>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</si>
  <si>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</si>
  <si>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</si>
  <si>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</si>
  <si>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</si>
  <si>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</si>
  <si>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</si>
  <si>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</si>
  <si>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</si>
  <si>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</si>
  <si>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</si>
  <si>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</si>
  <si>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</si>
  <si>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</si>
  <si>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</si>
  <si>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</si>
  <si>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</si>
  <si>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</si>
  <si>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</si>
  <si>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</si>
  <si>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</si>
  <si>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</si>
  <si>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</si>
  <si>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</si>
  <si>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</si>
  <si>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</si>
  <si>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</si>
  <si>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</si>
  <si>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</si>
  <si>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</si>
  <si>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</si>
  <si>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</si>
  <si>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</si>
  <si>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</si>
  <si>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</si>
  <si>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</si>
  <si>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</si>
  <si>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</si>
  <si>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</si>
  <si>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</si>
  <si>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</si>
  <si>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</si>
  <si>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</si>
  <si>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</si>
  <si>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</si>
  <si>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</si>
  <si>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</si>
  <si>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</si>
  <si>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</si>
  <si>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</si>
  <si>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</si>
  <si>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</si>
  <si>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</si>
  <si>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</si>
  <si>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</si>
  <si>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</si>
  <si>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</si>
  <si>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</si>
  <si>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</si>
  <si>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</si>
  <si>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</si>
  <si>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</si>
  <si>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</si>
  <si>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</si>
  <si>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</si>
  <si>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</si>
  <si>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</si>
  <si>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</si>
  <si>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</si>
  <si>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</si>
  <si>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</si>
  <si>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</si>
  <si>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</si>
  <si>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</si>
  <si>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</si>
  <si>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</si>
  <si>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</si>
  <si>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</si>
  <si>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</si>
  <si>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</si>
  <si>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</si>
  <si>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</si>
  <si>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</si>
  <si>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</si>
  <si>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</si>
  <si>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</si>
  <si>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</si>
  <si>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</si>
  <si>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</si>
  <si>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</si>
  <si>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</si>
  <si>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</si>
  <si>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</si>
  <si>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</si>
  <si>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</si>
  <si>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</si>
  <si>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</si>
  <si>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</si>
  <si>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</si>
  <si>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</si>
  <si>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</si>
  <si>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</si>
  <si>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</si>
  <si>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</si>
  <si>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</si>
  <si>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</si>
  <si>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</si>
  <si>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</si>
  <si>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</si>
  <si>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</si>
  <si>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</si>
  <si>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</si>
  <si>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</si>
  <si>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</si>
  <si>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</si>
  <si>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</si>
  <si>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</si>
  <si>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</si>
  <si>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</si>
  <si>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</si>
  <si>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</si>
  <si>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</si>
  <si>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</si>
  <si>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</si>
  <si>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</si>
  <si>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</si>
  <si>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</si>
  <si>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</si>
  <si>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</si>
  <si>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</si>
  <si>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</si>
  <si>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</si>
  <si>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</si>
  <si>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</si>
  <si>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</si>
  <si>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</si>
  <si>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</si>
  <si>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</si>
  <si>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</si>
  <si>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</si>
  <si>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</si>
  <si>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</si>
  <si>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</si>
  <si>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</si>
  <si>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</si>
  <si>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</si>
  <si>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</si>
  <si>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</si>
  <si>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</si>
  <si>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</si>
  <si>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</si>
  <si>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</si>
  <si>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</si>
  <si>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</si>
  <si>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</si>
  <si>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</si>
  <si>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</si>
  <si>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</si>
  <si>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</si>
  <si>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</si>
  <si>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</si>
  <si>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</si>
  <si>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</si>
  <si>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</si>
  <si>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</si>
  <si>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</si>
  <si>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</si>
  <si>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</si>
  <si>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</si>
  <si>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</si>
  <si>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</si>
  <si>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</si>
  <si>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</si>
  <si>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</si>
  <si>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</si>
  <si>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</si>
  <si>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</si>
  <si>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</si>
  <si>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</si>
  <si>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</si>
  <si>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</si>
  <si>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</si>
  <si>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</si>
  <si>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</si>
  <si>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</si>
  <si>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</si>
  <si>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</si>
  <si>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</si>
  <si>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</si>
  <si>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</si>
  <si>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</si>
  <si>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</si>
  <si>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</si>
  <si>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</si>
  <si>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</si>
  <si>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</si>
  <si>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</si>
  <si>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</si>
  <si>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</si>
  <si>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</si>
  <si>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</si>
  <si>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</si>
  <si>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</si>
  <si>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</si>
  <si>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</si>
  <si>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</si>
  <si>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</si>
  <si>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</si>
  <si>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</si>
  <si>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</si>
  <si>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</si>
  <si>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</si>
  <si>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</si>
  <si>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</si>
  <si>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</si>
  <si>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</si>
  <si>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</si>
  <si>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</si>
  <si>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</si>
  <si>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</si>
  <si>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</si>
  <si>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</si>
  <si>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</si>
  <si>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</si>
  <si>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</si>
  <si>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</si>
  <si>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</si>
  <si>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</si>
  <si>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</si>
  <si>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</si>
  <si>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</si>
  <si>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</si>
  <si>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</si>
  <si>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</si>
  <si>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</si>
  <si>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</si>
  <si>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</si>
  <si>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</si>
  <si>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</si>
  <si>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</si>
  <si>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</si>
  <si>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</si>
  <si>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</si>
  <si>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</si>
  <si>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</si>
  <si>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</si>
  <si>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</si>
  <si>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</si>
  <si>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</si>
  <si>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</si>
  <si>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</si>
  <si>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</si>
  <si>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</si>
  <si>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</si>
  <si>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</si>
  <si>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</si>
  <si>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</si>
  <si>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</si>
  <si>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</si>
  <si>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</si>
  <si>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</si>
  <si>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</si>
  <si>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</si>
  <si>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</si>
  <si>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</si>
  <si>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</si>
  <si>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</si>
  <si>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</si>
  <si>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</si>
  <si>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</si>
  <si>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</si>
  <si>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</si>
  <si>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</si>
  <si>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</si>
  <si>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</si>
  <si>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</si>
  <si>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</si>
  <si>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</si>
  <si>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</si>
  <si>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</si>
  <si>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</si>
  <si>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</si>
  <si>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</si>
  <si>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</si>
  <si>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</si>
  <si>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</si>
  <si>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</si>
  <si>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</si>
  <si>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</si>
  <si>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</si>
  <si>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</si>
  <si>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</si>
  <si>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</si>
  <si>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</si>
  <si>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</si>
  <si>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</si>
  <si>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</si>
  <si>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</si>
  <si>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</si>
  <si>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</si>
  <si>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</si>
  <si>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</si>
  <si>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</si>
  <si>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</si>
  <si>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</si>
  <si>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</si>
  <si>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</si>
  <si>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</si>
  <si>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</si>
  <si>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</si>
  <si>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</si>
  <si>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</si>
  <si>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</si>
  <si>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</si>
  <si>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</si>
  <si>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</si>
  <si>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</si>
  <si>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</si>
  <si>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</si>
  <si>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</si>
  <si>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</si>
  <si>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</si>
  <si>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</si>
  <si>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</si>
  <si>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</si>
  <si>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</si>
  <si>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</si>
  <si>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</si>
  <si>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</si>
  <si>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</si>
  <si>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</si>
  <si>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</si>
  <si>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</si>
  <si>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</si>
  <si>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</si>
  <si>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</si>
  <si>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</si>
  <si>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</si>
  <si>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</si>
  <si>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</si>
  <si>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</si>
  <si>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</si>
  <si>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</si>
  <si>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</si>
  <si>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</si>
  <si>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</si>
  <si>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</si>
  <si>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</si>
  <si>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</si>
  <si>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</si>
  <si>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</si>
  <si>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</si>
  <si>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</si>
  <si>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</si>
  <si>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</si>
  <si>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</si>
  <si>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</si>
  <si>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</si>
  <si>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</si>
  <si>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</si>
  <si>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</si>
  <si>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</si>
  <si>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</si>
  <si>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</si>
  <si>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</si>
  <si>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</si>
  <si>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</si>
  <si>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</si>
  <si>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</si>
  <si>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</si>
  <si>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</si>
  <si>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</si>
  <si>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</si>
  <si>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</si>
  <si>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</si>
  <si>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</si>
  <si>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</si>
  <si>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</si>
  <si>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</si>
  <si>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</si>
  <si>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</si>
  <si>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</si>
  <si>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</si>
  <si>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</si>
  <si>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</si>
  <si>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</si>
  <si>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</si>
  <si>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</si>
  <si>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</si>
  <si>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</si>
  <si>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</si>
  <si>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</si>
  <si>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</si>
  <si>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</si>
  <si>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</si>
  <si>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</si>
  <si>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</si>
  <si>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</si>
  <si>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</si>
  <si>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</si>
  <si>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</si>
  <si>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</si>
  <si>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</si>
  <si>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</si>
  <si>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</si>
  <si>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</si>
  <si>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</si>
  <si>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</si>
  <si>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</si>
  <si>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</si>
  <si>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</si>
  <si>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</si>
  <si>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</si>
  <si>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</si>
  <si>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</si>
  <si>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</si>
  <si>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</si>
  <si>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</si>
  <si>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</si>
  <si>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</si>
  <si>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</si>
  <si>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</si>
  <si>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</si>
  <si>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</si>
  <si>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</si>
  <si>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</si>
  <si>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</si>
  <si>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</si>
  <si>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</si>
  <si>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</si>
  <si>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</si>
  <si>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</si>
  <si>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</si>
  <si>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</si>
  <si>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</si>
  <si>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</si>
  <si>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</si>
  <si>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</si>
  <si>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</si>
  <si>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</si>
  <si>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</si>
  <si>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</si>
  <si>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</si>
  <si>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</si>
  <si>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</si>
  <si>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</si>
  <si>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</si>
  <si>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</si>
  <si>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</si>
  <si>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</si>
  <si>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</si>
  <si>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</si>
  <si>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</si>
  <si>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</si>
  <si>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</si>
  <si>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</si>
  <si>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</si>
  <si>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</si>
  <si>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</si>
  <si>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</si>
  <si>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</si>
  <si>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</si>
  <si>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</si>
  <si>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</si>
  <si>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</si>
  <si>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</si>
  <si>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</si>
  <si>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</si>
  <si>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</si>
  <si>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</si>
  <si>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</si>
  <si>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</si>
  <si>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</si>
  <si>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</si>
  <si>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</si>
  <si>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</si>
  <si>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</si>
  <si>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</si>
  <si>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</si>
  <si>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</si>
  <si>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</si>
  <si>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</si>
  <si>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</si>
  <si>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</si>
  <si>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</si>
  <si>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</si>
  <si>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</si>
  <si>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</si>
  <si>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</si>
  <si>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</si>
  <si>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</si>
  <si>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</si>
  <si>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</si>
  <si>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</si>
  <si>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</si>
  <si>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</si>
  <si>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</si>
  <si>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</si>
  <si>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</si>
  <si>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</si>
  <si>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</si>
  <si>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</si>
  <si>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</si>
  <si>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</si>
  <si>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</si>
  <si>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</si>
  <si>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</si>
  <si>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</si>
  <si>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</si>
  <si>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</si>
  <si>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</si>
  <si>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</si>
  <si>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</si>
  <si>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</si>
  <si>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</si>
  <si>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</si>
  <si>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</si>
  <si>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</si>
  <si>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</si>
  <si>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</si>
  <si>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</si>
  <si>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</si>
  <si>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</si>
  <si>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</si>
  <si>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</si>
  <si>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</si>
  <si>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</si>
  <si>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</si>
  <si>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</si>
  <si>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</si>
  <si>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</si>
  <si>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</si>
  <si>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</si>
  <si>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</si>
  <si>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</si>
  <si>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</si>
  <si>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</si>
  <si>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</si>
  <si>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</si>
  <si>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</si>
  <si>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</si>
  <si>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</si>
  <si>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</si>
  <si>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</si>
  <si>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</si>
  <si>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</si>
  <si>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</si>
  <si>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</si>
  <si>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</si>
  <si>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</si>
  <si>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</si>
  <si>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</si>
  <si>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</si>
  <si>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</si>
  <si>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</si>
  <si>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</si>
  <si>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</si>
  <si>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</si>
  <si>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</si>
  <si>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</si>
  <si>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</si>
  <si>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</si>
  <si>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</si>
  <si>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</si>
  <si>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</si>
  <si>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</si>
  <si>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</si>
  <si>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</si>
  <si>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</si>
  <si>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</si>
  <si>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</si>
  <si>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</si>
  <si>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</si>
  <si>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</si>
  <si>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</si>
  <si>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T1,T3,NA</t>
  </si>
  <si>
    <t>T2,NA</t>
  </si>
  <si>
    <t>T2,T3,NA,NO</t>
  </si>
  <si>
    <t>T1,T2,T3</t>
  </si>
  <si>
    <t>D,CS,PS</t>
  </si>
  <si>
    <t>T1,NA</t>
  </si>
  <si>
    <t>T1</t>
  </si>
  <si>
    <t>D</t>
  </si>
  <si>
    <t>T2,T3,NO,NA</t>
  </si>
  <si>
    <t>T1,T2,T3,CS,NA</t>
  </si>
  <si>
    <t>T1,T2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</si>
  <si>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</si>
  <si>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</si>
  <si>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</si>
  <si>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</si>
  <si>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</si>
  <si>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</si>
  <si>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</si>
  <si>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</si>
  <si>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</si>
  <si>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</si>
  <si>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</si>
  <si>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</si>
  <si>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</si>
  <si>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</si>
  <si>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</si>
  <si>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</si>
  <si>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</si>
  <si>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</si>
  <si>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</si>
  <si>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</si>
  <si>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</si>
  <si>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</si>
  <si>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</si>
  <si>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</si>
  <si>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</si>
  <si>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</si>
  <si>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</si>
  <si>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</si>
  <si>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</si>
  <si>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</si>
  <si>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</si>
  <si>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</si>
  <si>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</si>
  <si>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</si>
  <si>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</si>
  <si>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</si>
  <si>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</si>
  <si>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</si>
  <si>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</si>
  <si>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</si>
  <si>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</si>
  <si>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</si>
  <si>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</si>
  <si>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</si>
  <si>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</si>
  <si>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</si>
  <si>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</si>
  <si>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</si>
  <si>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</si>
  <si>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</si>
  <si>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</si>
  <si>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</si>
  <si>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</si>
  <si>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</si>
  <si>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</si>
  <si>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</si>
  <si>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</si>
  <si>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</si>
  <si>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</si>
  <si>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</si>
  <si>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</si>
  <si>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</si>
  <si>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</si>
  <si>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</si>
  <si>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</si>
  <si>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</si>
  <si>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</si>
  <si>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</si>
  <si>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</si>
  <si>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</si>
  <si>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</si>
  <si>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</si>
  <si>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</si>
  <si>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</si>
  <si>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</si>
  <si>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</si>
  <si>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</si>
  <si>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</si>
  <si>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</si>
  <si>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</si>
  <si>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</si>
  <si>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</si>
  <si>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</si>
  <si>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</si>
  <si>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</si>
  <si>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</si>
  <si>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</si>
  <si>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</si>
  <si>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</si>
  <si>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</si>
  <si>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</si>
  <si>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</si>
  <si>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</si>
  <si>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</si>
  <si>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</si>
  <si>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</si>
  <si>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</si>
  <si>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</si>
  <si>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</si>
  <si>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</si>
  <si>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</si>
  <si>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</si>
  <si>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</si>
  <si>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</si>
  <si>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</si>
  <si>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</si>
  <si>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</si>
  <si>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</si>
  <si>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</si>
  <si>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</si>
  <si>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</si>
  <si>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</si>
  <si>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</si>
  <si>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</si>
  <si>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</si>
  <si>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</si>
  <si>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</si>
  <si>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</si>
  <si>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</si>
  <si>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</si>
  <si>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</si>
  <si>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</si>
  <si>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</si>
  <si>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</si>
  <si>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</si>
  <si>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</si>
  <si>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</si>
  <si>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</si>
  <si>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</si>
  <si>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</si>
  <si>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</si>
  <si>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</si>
  <si>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</si>
  <si>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</si>
  <si>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</si>
  <si>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</si>
  <si>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</si>
  <si>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</si>
  <si>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</si>
  <si>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</si>
  <si>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</si>
  <si>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</si>
  <si>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</si>
  <si>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</si>
  <si>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</si>
  <si>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</si>
  <si>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</si>
  <si>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</si>
  <si>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</si>
  <si>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</si>
  <si>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</si>
  <si>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</si>
  <si>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</si>
  <si>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</si>
  <si>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</si>
  <si>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</si>
  <si>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</si>
  <si>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</si>
  <si>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</si>
  <si>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</si>
  <si>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</si>
  <si>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</si>
  <si>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</si>
  <si>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</si>
  <si>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</si>
  <si>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</si>
  <si>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</si>
  <si>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</si>
  <si>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</si>
  <si>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</si>
  <si>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</si>
  <si>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</si>
  <si>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</si>
  <si>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</si>
  <si>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</si>
  <si>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</si>
  <si>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</si>
  <si>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</si>
  <si>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</si>
  <si>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</si>
  <si>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</si>
  <si>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</si>
  <si>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</si>
  <si>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</si>
  <si>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</si>
  <si>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</si>
  <si>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</si>
  <si>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</si>
  <si>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</si>
  <si>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</si>
  <si>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</si>
  <si>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</si>
  <si>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</si>
  <si>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</si>
  <si>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</si>
  <si>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</si>
  <si>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</si>
  <si>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</si>
  <si>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</si>
  <si>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</si>
  <si>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</si>
  <si>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</si>
  <si>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</si>
  <si>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</si>
  <si>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</si>
  <si>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</si>
  <si>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</si>
  <si>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</si>
  <si>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</si>
  <si>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</si>
  <si>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</si>
  <si>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</si>
  <si>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</si>
  <si>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</si>
  <si>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</si>
  <si>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</si>
  <si>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</si>
  <si>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</si>
  <si>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</si>
  <si>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</si>
  <si>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</si>
  <si>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</si>
  <si>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</si>
  <si>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</si>
  <si>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</si>
  <si>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</si>
  <si>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</si>
  <si>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</si>
  <si>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</si>
  <si>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</si>
  <si>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</si>
  <si>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</si>
  <si>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</si>
  <si>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</si>
  <si>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</si>
  <si>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</si>
  <si>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</si>
  <si>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</si>
  <si>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</si>
  <si>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</si>
  <si>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</si>
  <si>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</si>
  <si>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</si>
  <si>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</si>
  <si>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</si>
  <si>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</si>
  <si>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</si>
  <si>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 &gt; Forest land &gt; Biomass burning (CO₂, CH₄, N₂O) &gt; Forest land remaining forest land &gt; Controlled burning</t>
  </si>
  <si>
    <t>Controlled burning is assumed to be negligible from 1998 to 2002.</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</si>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</sst>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304030.8983788899</v>
      </c>
      <c r="D10" s="17">
        <v>122.53712942612785</v>
      </c>
      <c r="E10" s="17">
        <v>6.566475838480552</v>
      </c>
      <c r="F10" s="17">
        <v>1297.0576927169182</v>
      </c>
      <c r="G10" s="17">
        <v>1613.9489496358738</v>
      </c>
      <c r="H10" s="17">
        <v>267.97593265430146</v>
      </c>
      <c r="I10" s="18">
        <v>1483.1731563119722</v>
      </c>
      <c r="J10" s="19">
        <v>309202.0541000188</v>
      </c>
    </row>
    <row r="11" ht="18" customHeight="1" x14ac:dyDescent="0.2" s="1" customFormat="1">
      <c r="B11" s="20" t="s">
        <v>79</v>
      </c>
      <c r="C11" s="21">
        <v>301938.1400793518</v>
      </c>
      <c r="D11" s="21">
        <v>77.75669337004504</v>
      </c>
      <c r="E11" s="21">
        <v>6.566424163890651</v>
      </c>
      <c r="F11" s="21">
        <v>1291.8760827721183</v>
      </c>
      <c r="G11" s="21">
        <v>1611.4701653936509</v>
      </c>
      <c r="H11" s="21">
        <v>221.66310432220783</v>
      </c>
      <c r="I11" s="22">
        <v>1439.8857281136789</v>
      </c>
      <c r="J11" s="23">
        <v>305855.4298971441</v>
      </c>
    </row>
    <row r="12" ht="18" customHeight="1" x14ac:dyDescent="0.2" s="1" customFormat="1">
      <c r="B12" s="24" t="s">
        <v>80</v>
      </c>
      <c r="C12" s="21">
        <v>111744.09165054177</v>
      </c>
      <c r="D12" s="21">
        <v>1.5278976440622607</v>
      </c>
      <c r="E12" s="21">
        <v>1.9615729356695741</v>
      </c>
      <c r="F12" s="21">
        <v>348.6219986348618</v>
      </c>
      <c r="G12" s="21">
        <v>19.11117077250703</v>
      </c>
      <c r="H12" s="21">
        <v>2.169668743285114</v>
      </c>
      <c r="I12" s="22">
        <v>1156.8960835562757</v>
      </c>
      <c r="J12" s="23">
        <v>112306.68961252796</v>
      </c>
    </row>
    <row r="13" ht="18" customHeight="1" x14ac:dyDescent="0.2" s="1" customFormat="1">
      <c r="B13" s="25" t="s">
        <v>81</v>
      </c>
      <c r="C13" s="26">
        <v>99123.44197070839</v>
      </c>
      <c r="D13" s="26">
        <v>1.134553602599139</v>
      </c>
      <c r="E13" s="26">
        <v>1.9066666343417678</v>
      </c>
      <c r="F13" s="27">
        <v>325.60587040846366</v>
      </c>
      <c r="G13" s="27">
        <v>15.860429624532498</v>
      </c>
      <c r="H13" s="27">
        <v>1.624056461715333</v>
      </c>
      <c r="I13" s="28">
        <v>1070.1229062597954</v>
      </c>
      <c r="J13" s="29">
        <v>99660.47612968173</v>
      </c>
    </row>
    <row r="14" ht="18" customHeight="1" x14ac:dyDescent="0.2" s="1" customFormat="1">
      <c r="B14" s="25" t="s">
        <v>82</v>
      </c>
      <c r="C14" s="26">
        <v>11733.550973826535</v>
      </c>
      <c r="D14" s="26">
        <v>0.35008341746312194</v>
      </c>
      <c r="E14" s="26">
        <v>0.052844307427806214</v>
      </c>
      <c r="F14" s="27">
        <v>20.19076437315851</v>
      </c>
      <c r="G14" s="27">
        <v>1.6627869466435654</v>
      </c>
      <c r="H14" s="27">
        <v>0.3789425867536427</v>
      </c>
      <c r="I14" s="28">
        <v>84.650519</v>
      </c>
      <c r="J14" s="29">
        <v>11757.357050983872</v>
      </c>
    </row>
    <row r="15" ht="18" customHeight="1" x14ac:dyDescent="0.2" s="1" customFormat="1">
      <c r="B15" s="30" t="s">
        <v>83</v>
      </c>
      <c r="C15" s="31">
        <v>887.0987060068401</v>
      </c>
      <c r="D15" s="31">
        <v>0.043260624</v>
      </c>
      <c r="E15" s="31">
        <v>0.0020619938999999997</v>
      </c>
      <c r="F15" s="32">
        <v>2.825363853239656</v>
      </c>
      <c r="G15" s="32">
        <v>1.5879542013309662</v>
      </c>
      <c r="H15" s="32">
        <v>0.16666969481613808</v>
      </c>
      <c r="I15" s="33">
        <v>2.122658296480245</v>
      </c>
      <c r="J15" s="34">
        <v>888.8564318623401</v>
      </c>
    </row>
    <row r="16" ht="18" customHeight="1" x14ac:dyDescent="0.2" s="1" customFormat="1">
      <c r="B16" s="35" t="s">
        <v>84</v>
      </c>
      <c r="C16" s="21">
        <v>62809.73608276031</v>
      </c>
      <c r="D16" s="21">
        <v>32.75558941219273</v>
      </c>
      <c r="E16" s="21">
        <v>0.7731520141159255</v>
      </c>
      <c r="F16" s="21">
        <v>205.45695777788924</v>
      </c>
      <c r="G16" s="21">
        <v>230.53302441984496</v>
      </c>
      <c r="H16" s="21">
        <v>26.78629271509678</v>
      </c>
      <c r="I16" s="22">
        <v>201.23482495153235</v>
      </c>
      <c r="J16" s="23">
        <v>63931.777870042424</v>
      </c>
    </row>
    <row r="17" ht="18" customHeight="1" x14ac:dyDescent="0.2" s="1" customFormat="1">
      <c r="B17" s="25" t="s">
        <v>85</v>
      </c>
      <c r="C17" s="26">
        <v>6870.255089</v>
      </c>
      <c r="D17" s="26">
        <v>0.5963465048576263</v>
      </c>
      <c r="E17" s="26">
        <v>0.029275710168024133</v>
      </c>
      <c r="F17" s="27">
        <v>10.365310623126254</v>
      </c>
      <c r="G17" s="27">
        <v>98.84209139652644</v>
      </c>
      <c r="H17" s="27">
        <v>0.2253439780048923</v>
      </c>
      <c r="I17" s="28">
        <v>13.79642152898331</v>
      </c>
      <c r="J17" s="29">
        <v>6894.71085433054</v>
      </c>
    </row>
    <row r="18" ht="18" customHeight="1" x14ac:dyDescent="0.2" s="1" customFormat="1">
      <c r="B18" s="25" t="s">
        <v>86</v>
      </c>
      <c r="C18" s="26">
        <v>3786.3204666783845</v>
      </c>
      <c r="D18" s="26">
        <v>1.3199943258653324</v>
      </c>
      <c r="E18" s="26">
        <v>0.026896412869678442</v>
      </c>
      <c r="F18" s="27">
        <v>10.42506316777761</v>
      </c>
      <c r="G18" s="27">
        <v>2.391535067359446</v>
      </c>
      <c r="H18" s="27">
        <v>0.5483934049930183</v>
      </c>
      <c r="I18" s="28">
        <v>22.312233052363357</v>
      </c>
      <c r="J18" s="29">
        <v>3830.4078572130784</v>
      </c>
    </row>
    <row r="19" ht="18" customHeight="1" x14ac:dyDescent="0.2" s="1" customFormat="1">
      <c r="B19" s="25" t="s">
        <v>87</v>
      </c>
      <c r="C19" s="26">
        <v>7692.825506919794</v>
      </c>
      <c r="D19" s="26">
        <v>6.279650806343562</v>
      </c>
      <c r="E19" s="26">
        <v>0.07831393513832895</v>
      </c>
      <c r="F19" s="27">
        <v>9.328243816307964</v>
      </c>
      <c r="G19" s="27">
        <v>4.199362457198302</v>
      </c>
      <c r="H19" s="27">
        <v>1.419685603142263</v>
      </c>
      <c r="I19" s="28">
        <v>25.935707820515496</v>
      </c>
      <c r="J19" s="29">
        <v>7889.4089223090705</v>
      </c>
    </row>
    <row r="20" ht="18" customHeight="1" x14ac:dyDescent="0.2" s="1" customFormat="1">
      <c r="B20" s="25" t="s">
        <v>88</v>
      </c>
      <c r="C20" s="26">
        <v>5366.359267101605</v>
      </c>
      <c r="D20" s="26">
        <v>4.858548426592099</v>
      </c>
      <c r="E20" s="26">
        <v>0.1026201043387502</v>
      </c>
      <c r="F20" s="27">
        <v>7.975864694385299</v>
      </c>
      <c r="G20" s="27">
        <v>9.506076959742929</v>
      </c>
      <c r="H20" s="27">
        <v>3.775630567307322</v>
      </c>
      <c r="I20" s="28">
        <v>13.232042695522217</v>
      </c>
      <c r="J20" s="29">
        <v>5529.592950695952</v>
      </c>
    </row>
    <row r="21" ht="18" customHeight="1" x14ac:dyDescent="0.2" s="1" customFormat="1">
      <c r="B21" s="25" t="s">
        <v>89</v>
      </c>
      <c r="C21" s="26">
        <v>5601.796482</v>
      </c>
      <c r="D21" s="26">
        <v>5.598846751</v>
      </c>
      <c r="E21" s="26">
        <v>0.09546298800000001</v>
      </c>
      <c r="F21" s="27">
        <v>8.574799320000002</v>
      </c>
      <c r="G21" s="27">
        <v>9.719796745</v>
      </c>
      <c r="H21" s="27">
        <v>4.463626337</v>
      </c>
      <c r="I21" s="28">
        <v>29.596017233999998</v>
      </c>
      <c r="J21" s="29">
        <v>5783.861882848</v>
      </c>
    </row>
    <row r="22" ht="18" customHeight="1" x14ac:dyDescent="0.2" s="1" customFormat="1">
      <c r="B22" s="25" t="s">
        <v>90</v>
      </c>
      <c r="C22" s="26">
        <v>22187.74850933853</v>
      </c>
      <c r="D22" s="26">
        <v>6.415329141459244</v>
      </c>
      <c r="E22" s="26">
        <v>0.13584607140620475</v>
      </c>
      <c r="F22" s="27">
        <v>102.33459244016905</v>
      </c>
      <c r="G22" s="27">
        <v>73.53492133922249</v>
      </c>
      <c r="H22" s="27">
        <v>3.058621955809717</v>
      </c>
      <c r="I22" s="28">
        <v>62.945891889813616</v>
      </c>
      <c r="J22" s="29">
        <v>22403.376934222033</v>
      </c>
    </row>
    <row r="23" ht="18" customHeight="1" x14ac:dyDescent="0.2" s="1" customFormat="1">
      <c r="B23" s="36" t="s">
        <v>91</v>
      </c>
      <c r="C23" s="26">
        <v>11304.430761721997</v>
      </c>
      <c r="D23" s="26">
        <v>7.686873456074862</v>
      </c>
      <c r="E23" s="26">
        <v>0.304736792194939</v>
      </c>
      <c r="F23" s="27">
        <v>56.45308371612308</v>
      </c>
      <c r="G23" s="27">
        <v>32.33924045479537</v>
      </c>
      <c r="H23" s="27">
        <v>13.29499086883957</v>
      </c>
      <c r="I23" s="28">
        <v>33.41651073033437</v>
      </c>
      <c r="J23" s="29">
        <v>11600.418468423752</v>
      </c>
    </row>
    <row r="24" ht="18" customHeight="1" x14ac:dyDescent="0.2" s="1" customFormat="1">
      <c r="B24" s="35" t="s">
        <v>92</v>
      </c>
      <c r="C24" s="21">
        <v>90977.45972704972</v>
      </c>
      <c r="D24" s="21">
        <v>10.375593374790059</v>
      </c>
      <c r="E24" s="21">
        <v>3.008979779105151</v>
      </c>
      <c r="F24" s="21">
        <v>565.3139551623672</v>
      </c>
      <c r="G24" s="21">
        <v>951.5977489462991</v>
      </c>
      <c r="H24" s="21">
        <v>136.50029105282596</v>
      </c>
      <c r="I24" s="22">
        <v>42.67890928387071</v>
      </c>
      <c r="J24" s="23">
        <v>92065.3559830067</v>
      </c>
    </row>
    <row r="25" ht="18" customHeight="1" x14ac:dyDescent="0.2" s="1" customFormat="1">
      <c r="B25" s="25" t="s">
        <v>93</v>
      </c>
      <c r="C25" s="37">
        <v>3247.7832820497238</v>
      </c>
      <c r="D25" s="37">
        <v>0.05057540279005927</v>
      </c>
      <c r="E25" s="37">
        <v>0.08828050610515073</v>
      </c>
      <c r="F25" s="27">
        <v>13.549567794367254</v>
      </c>
      <c r="G25" s="27">
        <v>14.626156461299118</v>
      </c>
      <c r="H25" s="27">
        <v>0.5735958118259409</v>
      </c>
      <c r="I25" s="28">
        <v>0.8663040538707044</v>
      </c>
      <c r="J25" s="29">
        <v>3272.5937274457106</v>
      </c>
    </row>
    <row r="26" ht="18" customHeight="1" x14ac:dyDescent="0.2" s="1" customFormat="1">
      <c r="B26" s="25" t="s">
        <v>94</v>
      </c>
      <c r="C26" s="37">
        <v>82819.12229199999</v>
      </c>
      <c r="D26" s="37">
        <v>9.896259069</v>
      </c>
      <c r="E26" s="37">
        <v>2.8016892980000008</v>
      </c>
      <c r="F26" s="27">
        <v>474.4944526329999</v>
      </c>
      <c r="G26" s="27">
        <v>930.3254763030001</v>
      </c>
      <c r="H26" s="27">
        <v>132.797170416</v>
      </c>
      <c r="I26" s="28">
        <v>14.926653746</v>
      </c>
      <c r="J26" s="29">
        <v>83838.66520990198</v>
      </c>
    </row>
    <row r="27" ht="18" customHeight="1" x14ac:dyDescent="0.2" s="1" customFormat="1">
      <c r="B27" s="25" t="s">
        <v>95</v>
      </c>
      <c r="C27" s="37">
        <v>307.732683</v>
      </c>
      <c r="D27" s="37">
        <v>0.017234214</v>
      </c>
      <c r="E27" s="37">
        <v>0.002312534</v>
      </c>
      <c r="F27" s="27">
        <v>5.049047327</v>
      </c>
      <c r="G27" s="27">
        <v>1.031007752</v>
      </c>
      <c r="H27" s="27">
        <v>0.448054773</v>
      </c>
      <c r="I27" s="28">
        <v>0.103339467</v>
      </c>
      <c r="J27" s="29">
        <v>308.828062502</v>
      </c>
    </row>
    <row r="28" ht="18" customHeight="1" x14ac:dyDescent="0.2" s="1" customFormat="1">
      <c r="B28" s="25" t="s">
        <v>96</v>
      </c>
      <c r="C28" s="37">
        <v>4337.056696</v>
      </c>
      <c r="D28" s="37">
        <v>0.40660250200000003</v>
      </c>
      <c r="E28" s="37">
        <v>0.116172151</v>
      </c>
      <c r="F28" s="27">
        <v>71.89665091</v>
      </c>
      <c r="G28" s="27">
        <v>5.57873819</v>
      </c>
      <c r="H28" s="27">
        <v>2.668611706</v>
      </c>
      <c r="I28" s="28">
        <v>26.772216385</v>
      </c>
      <c r="J28" s="29">
        <v>4379.227186071</v>
      </c>
    </row>
    <row r="29" ht="18" customHeight="1" x14ac:dyDescent="0.2" s="1" customFormat="1">
      <c r="B29" s="38" t="s">
        <v>97</v>
      </c>
      <c r="C29" s="39">
        <v>265.76477400000005</v>
      </c>
      <c r="D29" s="39">
        <v>0.004922187</v>
      </c>
      <c r="E29" s="39">
        <v>0.00052529</v>
      </c>
      <c r="F29" s="40">
        <v>0.324236498</v>
      </c>
      <c r="G29" s="40">
        <v>0.03637024</v>
      </c>
      <c r="H29" s="40">
        <v>0.012858346</v>
      </c>
      <c r="I29" s="41">
        <v>0.010395632</v>
      </c>
      <c r="J29" s="42">
        <v>266.04179708600003</v>
      </c>
    </row>
    <row r="30" ht="18" customHeight="1" x14ac:dyDescent="0.2">
      <c r="B30" s="24" t="s">
        <v>98</v>
      </c>
      <c r="C30" s="43">
        <v>35994.130355</v>
      </c>
      <c r="D30" s="43">
        <v>33.083176400999996</v>
      </c>
      <c r="E30" s="43">
        <v>0.811360941</v>
      </c>
      <c r="F30" s="43">
        <v>168.72667499699998</v>
      </c>
      <c r="G30" s="43">
        <v>408.9704802349999</v>
      </c>
      <c r="H30" s="43">
        <v>56.078570091</v>
      </c>
      <c r="I30" s="44">
        <v>38.864255642</v>
      </c>
      <c r="J30" s="45">
        <v>37135.469943593</v>
      </c>
    </row>
    <row r="31" ht="18" customHeight="1" x14ac:dyDescent="0.2">
      <c r="B31" s="25" t="s">
        <v>99</v>
      </c>
      <c r="C31" s="26">
        <v>7693.320321</v>
      </c>
      <c r="D31" s="26">
        <v>2.493305017</v>
      </c>
      <c r="E31" s="26">
        <v>0.050492542</v>
      </c>
      <c r="F31" s="27">
        <v>9.376772897999999</v>
      </c>
      <c r="G31" s="27">
        <v>5.051650069</v>
      </c>
      <c r="H31" s="27">
        <v>0.9089927859999999</v>
      </c>
      <c r="I31" s="28">
        <v>10.190583861999999</v>
      </c>
      <c r="J31" s="29">
        <v>7776.513385106001</v>
      </c>
    </row>
    <row r="32" ht="18" customHeight="1" x14ac:dyDescent="0.2">
      <c r="B32" s="25" t="s">
        <v>100</v>
      </c>
      <c r="C32" s="26">
        <v>18024.029124</v>
      </c>
      <c r="D32" s="26">
        <v>29.739216901</v>
      </c>
      <c r="E32" s="26">
        <v>0.41858901400000004</v>
      </c>
      <c r="F32" s="27">
        <v>21.029823675</v>
      </c>
      <c r="G32" s="27">
        <v>366.17728051699993</v>
      </c>
      <c r="H32" s="27">
        <v>42.066163294000006</v>
      </c>
      <c r="I32" s="28">
        <v>16.808456696</v>
      </c>
      <c r="J32" s="29">
        <v>18967.653285938</v>
      </c>
    </row>
    <row r="33" ht="18" customHeight="1" x14ac:dyDescent="0.2">
      <c r="B33" s="25" t="s">
        <v>101</v>
      </c>
      <c r="C33" s="26">
        <v>10276.78091</v>
      </c>
      <c r="D33" s="26">
        <v>0.850654483</v>
      </c>
      <c r="E33" s="26">
        <v>0.342279385</v>
      </c>
      <c r="F33" s="27">
        <v>138.320078424</v>
      </c>
      <c r="G33" s="27">
        <v>37.741549649</v>
      </c>
      <c r="H33" s="27">
        <v>13.103414011</v>
      </c>
      <c r="I33" s="28">
        <v>11.865215084</v>
      </c>
      <c r="J33" s="29">
        <v>10391.303272549</v>
      </c>
    </row>
    <row r="34" ht="18" customHeight="1" x14ac:dyDescent="0.2">
      <c r="B34" s="35" t="s">
        <v>102</v>
      </c>
      <c r="C34" s="21">
        <v>412.72226400000005</v>
      </c>
      <c r="D34" s="21">
        <v>0.014436538</v>
      </c>
      <c r="E34" s="21">
        <v>0.011358494</v>
      </c>
      <c r="F34" s="21">
        <v>3.7564962</v>
      </c>
      <c r="G34" s="21">
        <v>1.25774102</v>
      </c>
      <c r="H34" s="21">
        <v>0.12828172</v>
      </c>
      <c r="I34" s="22">
        <v>0.21165468</v>
      </c>
      <c r="J34" s="23">
        <v>416.13648797400003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412.72226400000005</v>
      </c>
      <c r="D36" s="46">
        <v>0.014436538</v>
      </c>
      <c r="E36" s="46">
        <v>0.011358494</v>
      </c>
      <c r="F36" s="40">
        <v>3.7564962</v>
      </c>
      <c r="G36" s="40">
        <v>1.25774102</v>
      </c>
      <c r="H36" s="40">
        <v>0.12828172</v>
      </c>
      <c r="I36" s="41">
        <v>0.21165468</v>
      </c>
      <c r="J36" s="42">
        <v>416.13648797400003</v>
      </c>
    </row>
    <row r="37" ht="18" customHeight="1" x14ac:dyDescent="0.2">
      <c r="B37" s="20" t="s">
        <v>107</v>
      </c>
      <c r="C37" s="21">
        <v>2092.7582995380817</v>
      </c>
      <c r="D37" s="21">
        <v>44.7804360560828</v>
      </c>
      <c r="E37" s="21">
        <v>0.0000516745899012284</v>
      </c>
      <c r="F37" s="21">
        <v>5.1816099448</v>
      </c>
      <c r="G37" s="21">
        <v>2.47878424222296</v>
      </c>
      <c r="H37" s="21">
        <v>46.31282833209365</v>
      </c>
      <c r="I37" s="22">
        <v>43.287428198293405</v>
      </c>
      <c r="J37" s="23">
        <v>3346.624202874724</v>
      </c>
    </row>
    <row r="38" ht="18" customHeight="1" x14ac:dyDescent="0.2">
      <c r="B38" s="24" t="s">
        <v>108</v>
      </c>
      <c r="C38" s="21">
        <v>14.42223019</v>
      </c>
      <c r="D38" s="21">
        <v>30.2847417301</v>
      </c>
      <c r="E38" s="21" t="s">
        <v>109</v>
      </c>
      <c r="F38" s="21">
        <v>0.0023642999</v>
      </c>
      <c r="G38" s="21">
        <v>1.2086826991</v>
      </c>
      <c r="H38" s="21">
        <v>0.0202278997</v>
      </c>
      <c r="I38" s="22">
        <v>0.0021015998</v>
      </c>
      <c r="J38" s="23">
        <v>862.3949986328</v>
      </c>
    </row>
    <row r="39" ht="18" customHeight="1" x14ac:dyDescent="0.2">
      <c r="B39" s="25" t="s">
        <v>110</v>
      </c>
      <c r="C39" s="26" t="s">
        <v>111</v>
      </c>
      <c r="D39" s="26">
        <v>30.28447903</v>
      </c>
      <c r="E39" s="27" t="s">
        <v>112</v>
      </c>
      <c r="F39" s="27" t="s">
        <v>112</v>
      </c>
      <c r="G39" s="27" t="s">
        <v>112</v>
      </c>
      <c r="H39" s="27" t="s">
        <v>112</v>
      </c>
      <c r="I39" s="47"/>
      <c r="J39" s="29">
        <v>847.96541284</v>
      </c>
    </row>
    <row r="40" ht="18" customHeight="1" x14ac:dyDescent="0.2">
      <c r="B40" s="25" t="s">
        <v>113</v>
      </c>
      <c r="C40" s="26">
        <v>14.42223019</v>
      </c>
      <c r="D40" s="26">
        <v>0.0002627001</v>
      </c>
      <c r="E40" s="27" t="s">
        <v>105</v>
      </c>
      <c r="F40" s="27">
        <v>0.0023642999</v>
      </c>
      <c r="G40" s="27">
        <v>1.2086826991</v>
      </c>
      <c r="H40" s="27">
        <v>0.0202278997</v>
      </c>
      <c r="I40" s="28">
        <v>0.0021015998</v>
      </c>
      <c r="J40" s="29">
        <v>14.429585792800001</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2078.3360693480818</v>
      </c>
      <c r="D42" s="21">
        <v>14.4956943259828</v>
      </c>
      <c r="E42" s="21">
        <v>0.0000516745899012284</v>
      </c>
      <c r="F42" s="21">
        <v>5.1792456449</v>
      </c>
      <c r="G42" s="21">
        <v>1.27010154312296</v>
      </c>
      <c r="H42" s="21">
        <v>46.292600432393655</v>
      </c>
      <c r="I42" s="22">
        <v>43.285326598493405</v>
      </c>
      <c r="J42" s="23">
        <v>2484.229204241924</v>
      </c>
    </row>
    <row r="43" ht="18" customHeight="1" x14ac:dyDescent="0.2">
      <c r="B43" s="25" t="s">
        <v>117</v>
      </c>
      <c r="C43" s="26">
        <v>1823.2488118644937</v>
      </c>
      <c r="D43" s="26">
        <v>0.32083979628266257</v>
      </c>
      <c r="E43" s="26" t="s">
        <v>112</v>
      </c>
      <c r="F43" s="27">
        <v>1.9666733809</v>
      </c>
      <c r="G43" s="27">
        <v>0.5371355671229601</v>
      </c>
      <c r="H43" s="27">
        <v>42.63979879422154</v>
      </c>
      <c r="I43" s="28">
        <v>29.699287580893404</v>
      </c>
      <c r="J43" s="29">
        <v>1832.2323261604083</v>
      </c>
    </row>
    <row r="44" ht="18" customHeight="1" x14ac:dyDescent="0.2">
      <c r="B44" s="25" t="s">
        <v>118</v>
      </c>
      <c r="C44" s="26">
        <v>2.560687193863488</v>
      </c>
      <c r="D44" s="26">
        <v>10.00981883448798</v>
      </c>
      <c r="E44" s="49"/>
      <c r="F44" s="49"/>
      <c r="G44" s="27" t="s">
        <v>119</v>
      </c>
      <c r="H44" s="27">
        <v>2.5290679545223225</v>
      </c>
      <c r="I44" s="28" t="s">
        <v>119</v>
      </c>
      <c r="J44" s="29">
        <v>282.8356145595269</v>
      </c>
    </row>
    <row r="45" ht="18" customHeight="1" x14ac:dyDescent="0.2">
      <c r="B45" s="25" t="s">
        <v>120</v>
      </c>
      <c r="C45" s="26">
        <v>252.52657028972445</v>
      </c>
      <c r="D45" s="26">
        <v>4.1650356952121586</v>
      </c>
      <c r="E45" s="26">
        <v>0.0000516745899012284</v>
      </c>
      <c r="F45" s="48">
        <v>3.212572264</v>
      </c>
      <c r="G45" s="48">
        <v>0.732965976</v>
      </c>
      <c r="H45" s="48">
        <v>1.1237336836497867</v>
      </c>
      <c r="I45" s="50">
        <v>13.5860390176</v>
      </c>
      <c r="J45" s="29">
        <v>369.1612635219887</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31597.703729159068</v>
      </c>
      <c r="D52" s="43">
        <v>2.0819739875572667</v>
      </c>
      <c r="E52" s="43">
        <v>0.8327383493944754</v>
      </c>
      <c r="F52" s="43">
        <v>540.5279316575626</v>
      </c>
      <c r="G52" s="43">
        <v>36.07312670428504</v>
      </c>
      <c r="H52" s="43">
        <v>13.053100100567388</v>
      </c>
      <c r="I52" s="44">
        <v>555.3214183442313</v>
      </c>
      <c r="J52" s="45">
        <v>31876.67466340021</v>
      </c>
      <c r="K52" s="68"/>
    </row>
    <row r="53" ht="18" customHeight="1" x14ac:dyDescent="0.2">
      <c r="B53" s="69" t="s">
        <v>128</v>
      </c>
      <c r="C53" s="26">
        <v>9373.27261115907</v>
      </c>
      <c r="D53" s="26">
        <v>0.058909157557266646</v>
      </c>
      <c r="E53" s="26">
        <v>0.25471981839447544</v>
      </c>
      <c r="F53" s="27">
        <v>42.15005051556252</v>
      </c>
      <c r="G53" s="27">
        <v>10.449479318285036</v>
      </c>
      <c r="H53" s="27">
        <v>1.0674703905673875</v>
      </c>
      <c r="I53" s="28">
        <v>2.499587101231305</v>
      </c>
      <c r="J53" s="29">
        <v>9442.422819445208</v>
      </c>
    </row>
    <row r="54" ht="18" customHeight="1" x14ac:dyDescent="0.2">
      <c r="B54" s="69" t="s">
        <v>129</v>
      </c>
      <c r="C54" s="26">
        <v>22224.431118</v>
      </c>
      <c r="D54" s="26">
        <v>2.02306483</v>
      </c>
      <c r="E54" s="26">
        <v>0.578018531</v>
      </c>
      <c r="F54" s="27">
        <v>498.37788114200004</v>
      </c>
      <c r="G54" s="27">
        <v>25.623647386000002</v>
      </c>
      <c r="H54" s="27">
        <v>11.98562971</v>
      </c>
      <c r="I54" s="28">
        <v>552.821831243</v>
      </c>
      <c r="J54" s="29">
        <v>22434.251843955</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18163.26729172838</v>
      </c>
      <c r="D56" s="72"/>
      <c r="E56" s="72"/>
      <c r="F56" s="72"/>
      <c r="G56" s="72"/>
      <c r="H56" s="72"/>
      <c r="I56" s="73"/>
      <c r="J56" s="34">
        <v>18163.26729172838</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4092460.8190032355</v>
      </c>
      <c r="D10" s="119" t="s">
        <v>158</v>
      </c>
      <c r="E10" s="49"/>
      <c r="F10" s="49"/>
      <c r="G10" s="49"/>
      <c r="H10" s="119">
        <v>301938.1400793518</v>
      </c>
      <c r="I10" s="119">
        <v>77.75669337004504</v>
      </c>
      <c r="J10" s="120">
        <v>6.566424163890651</v>
      </c>
      <c r="K10" s="121" t="s">
        <v>104</v>
      </c>
    </row>
    <row r="11" ht="18" customHeight="1" x14ac:dyDescent="0.2">
      <c r="B11" s="122" t="s">
        <v>159</v>
      </c>
      <c r="C11" s="123">
        <v>2279928.47984872</v>
      </c>
      <c r="D11" s="124" t="s">
        <v>160</v>
      </c>
      <c r="E11" s="119">
        <v>75.16775033081265</v>
      </c>
      <c r="F11" s="119">
        <v>6.318529828325126</v>
      </c>
      <c r="G11" s="119">
        <v>1.6883472524293974</v>
      </c>
      <c r="H11" s="119">
        <v>171377.0947453778</v>
      </c>
      <c r="I11" s="119">
        <v>14.405796106372097</v>
      </c>
      <c r="J11" s="119">
        <v>3.8493109846881195</v>
      </c>
      <c r="K11" s="121" t="s">
        <v>104</v>
      </c>
    </row>
    <row r="12" ht="18" customHeight="1" x14ac:dyDescent="0.2">
      <c r="B12" s="122" t="s">
        <v>161</v>
      </c>
      <c r="C12" s="123">
        <v>852992.7069669609</v>
      </c>
      <c r="D12" s="124" t="s">
        <v>160</v>
      </c>
      <c r="E12" s="119">
        <v>101.38266398720239</v>
      </c>
      <c r="F12" s="119">
        <v>4.607441950317339</v>
      </c>
      <c r="G12" s="119">
        <v>1.952077284360141</v>
      </c>
      <c r="H12" s="119">
        <v>86478.67299396559</v>
      </c>
      <c r="I12" s="119">
        <v>3.9301143813943207</v>
      </c>
      <c r="J12" s="119">
        <v>1.6651076869950707</v>
      </c>
      <c r="K12" s="121" t="s">
        <v>104</v>
      </c>
    </row>
    <row r="13" ht="18" customHeight="1" x14ac:dyDescent="0.2">
      <c r="B13" s="122" t="s">
        <v>162</v>
      </c>
      <c r="C13" s="123">
        <v>771227.1454905998</v>
      </c>
      <c r="D13" s="124" t="s">
        <v>160</v>
      </c>
      <c r="E13" s="119">
        <v>56.16109466405869</v>
      </c>
      <c r="F13" s="119">
        <v>41.60972004621823</v>
      </c>
      <c r="G13" s="119">
        <v>0.4709482806725052</v>
      </c>
      <c r="H13" s="119">
        <v>43312.96072538934</v>
      </c>
      <c r="I13" s="119">
        <v>32.09054561590787</v>
      </c>
      <c r="J13" s="119">
        <v>0.363208098176762</v>
      </c>
      <c r="K13" s="121" t="s">
        <v>104</v>
      </c>
    </row>
    <row r="14" ht="18" customHeight="1" x14ac:dyDescent="0.2">
      <c r="B14" s="122" t="s">
        <v>163</v>
      </c>
      <c r="C14" s="123">
        <v>16313.76482964</v>
      </c>
      <c r="D14" s="124" t="s">
        <v>160</v>
      </c>
      <c r="E14" s="119">
        <v>47.16333860723071</v>
      </c>
      <c r="F14" s="119">
        <v>2.753813206776826</v>
      </c>
      <c r="G14" s="119">
        <v>5.0897361529799685</v>
      </c>
      <c r="H14" s="119">
        <v>769.4116146190429</v>
      </c>
      <c r="I14" s="119">
        <v>0.04492506104011393</v>
      </c>
      <c r="J14" s="119">
        <v>0.0830327586446318</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171998.7218673148</v>
      </c>
      <c r="D16" s="127" t="s">
        <v>160</v>
      </c>
      <c r="E16" s="128">
        <v>105.60117595373815</v>
      </c>
      <c r="F16" s="128">
        <v>158.6367149075642</v>
      </c>
      <c r="G16" s="128">
        <v>3.5219135863891657</v>
      </c>
      <c r="H16" s="128">
        <v>18163.26729172838</v>
      </c>
      <c r="I16" s="128">
        <v>27.285312205330644</v>
      </c>
      <c r="J16" s="128">
        <v>0.6057646353860673</v>
      </c>
      <c r="K16" s="129" t="s">
        <v>104</v>
      </c>
    </row>
    <row r="17" ht="18" customHeight="1" x14ac:dyDescent="0.2">
      <c r="B17" s="130" t="s">
        <v>80</v>
      </c>
      <c r="C17" s="131">
        <v>1269288.1087399032</v>
      </c>
      <c r="D17" s="131" t="s">
        <v>160</v>
      </c>
      <c r="E17" s="132"/>
      <c r="F17" s="132"/>
      <c r="G17" s="132"/>
      <c r="H17" s="131">
        <v>111744.09165054177</v>
      </c>
      <c r="I17" s="131">
        <v>1.5278976440622607</v>
      </c>
      <c r="J17" s="131">
        <v>1.9615729356695741</v>
      </c>
      <c r="K17" s="133" t="s">
        <v>115</v>
      </c>
    </row>
    <row r="18" ht="18" customHeight="1" x14ac:dyDescent="0.2">
      <c r="B18" s="122" t="s">
        <v>159</v>
      </c>
      <c r="C18" s="123">
        <v>353727.12678885</v>
      </c>
      <c r="D18" s="124" t="s">
        <v>160</v>
      </c>
      <c r="E18" s="119">
        <v>73.11985811216577</v>
      </c>
      <c r="F18" s="119">
        <v>1.6683603562968883</v>
      </c>
      <c r="G18" s="119">
        <v>0.3486027931564487</v>
      </c>
      <c r="H18" s="123">
        <v>25864.477321224782</v>
      </c>
      <c r="I18" s="123">
        <v>0.5901443152813204</v>
      </c>
      <c r="J18" s="123">
        <v>0.12331026441379839</v>
      </c>
      <c r="K18" s="134" t="s">
        <v>115</v>
      </c>
      <c r="L18" s="135"/>
    </row>
    <row r="19" ht="18" customHeight="1" x14ac:dyDescent="0.2">
      <c r="B19" s="122" t="s">
        <v>161</v>
      </c>
      <c r="C19" s="123">
        <v>792822.40359313</v>
      </c>
      <c r="D19" s="124" t="s">
        <v>160</v>
      </c>
      <c r="E19" s="119">
        <v>100.23930287390101</v>
      </c>
      <c r="F19" s="119">
        <v>1.0000000005153917</v>
      </c>
      <c r="G19" s="119">
        <v>2.0197020500714715</v>
      </c>
      <c r="H19" s="123">
        <v>79471.96503898595</v>
      </c>
      <c r="I19" s="123">
        <v>0.792822404001744</v>
      </c>
      <c r="J19" s="123">
        <v>1.6012650338796361</v>
      </c>
      <c r="K19" s="134" t="s">
        <v>115</v>
      </c>
      <c r="L19" s="135"/>
    </row>
    <row r="20" ht="18" customHeight="1" x14ac:dyDescent="0.2">
      <c r="B20" s="122" t="s">
        <v>162</v>
      </c>
      <c r="C20" s="123">
        <v>102171.8719521444</v>
      </c>
      <c r="D20" s="124" t="s">
        <v>160</v>
      </c>
      <c r="E20" s="119">
        <v>56.590052475882885</v>
      </c>
      <c r="F20" s="119">
        <v>1.311271154118542</v>
      </c>
      <c r="G20" s="119">
        <v>1.5250856476112902</v>
      </c>
      <c r="H20" s="123">
        <v>5781.911595331038</v>
      </c>
      <c r="I20" s="123">
        <v>0.1339750284531403</v>
      </c>
      <c r="J20" s="123">
        <v>0.15582085550379396</v>
      </c>
      <c r="K20" s="134" t="s">
        <v>115</v>
      </c>
      <c r="L20" s="135"/>
    </row>
    <row r="21" ht="18" customHeight="1" x14ac:dyDescent="0.2">
      <c r="B21" s="122" t="s">
        <v>163</v>
      </c>
      <c r="C21" s="123">
        <v>13649.579300000001</v>
      </c>
      <c r="D21" s="124" t="s">
        <v>160</v>
      </c>
      <c r="E21" s="119">
        <v>45.84300228212894</v>
      </c>
      <c r="F21" s="119">
        <v>0.014402905443393406</v>
      </c>
      <c r="G21" s="119">
        <v>5.62829800915549</v>
      </c>
      <c r="H21" s="123">
        <v>625.737695</v>
      </c>
      <c r="I21" s="123">
        <v>0.0001965936</v>
      </c>
      <c r="J21" s="123">
        <v>0.0768239</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6917.127105778742</v>
      </c>
      <c r="D23" s="124" t="s">
        <v>160</v>
      </c>
      <c r="E23" s="119">
        <v>59.208969364903815</v>
      </c>
      <c r="F23" s="119">
        <v>1.5554582938150012</v>
      </c>
      <c r="G23" s="119">
        <v>0.6292904273378636</v>
      </c>
      <c r="H23" s="123">
        <v>409.5559668991993</v>
      </c>
      <c r="I23" s="123">
        <v>0.010759302726056099</v>
      </c>
      <c r="J23" s="123">
        <v>0.0043528818723458235</v>
      </c>
      <c r="K23" s="134" t="s">
        <v>115</v>
      </c>
      <c r="L23" s="135"/>
    </row>
    <row r="24" ht="18" customHeight="1" x14ac:dyDescent="0.2">
      <c r="B24" s="136" t="s">
        <v>166</v>
      </c>
      <c r="C24" s="123">
        <v>1083691.320756059</v>
      </c>
      <c r="D24" s="124" t="s">
        <v>160</v>
      </c>
      <c r="E24" s="49"/>
      <c r="F24" s="49"/>
      <c r="G24" s="49"/>
      <c r="H24" s="123">
        <v>99123.44197070839</v>
      </c>
      <c r="I24" s="123">
        <v>1.134553602599139</v>
      </c>
      <c r="J24" s="123">
        <v>1.9066666343417678</v>
      </c>
      <c r="K24" s="134" t="s">
        <v>115</v>
      </c>
      <c r="L24" s="135"/>
    </row>
    <row r="25" ht="18" customHeight="1" x14ac:dyDescent="0.2">
      <c r="B25" s="137" t="s">
        <v>159</v>
      </c>
      <c r="C25" s="123">
        <v>194259.09309885002</v>
      </c>
      <c r="D25" s="138" t="s">
        <v>160</v>
      </c>
      <c r="E25" s="119">
        <v>76.99924496617936</v>
      </c>
      <c r="F25" s="119">
        <v>1.3113012133811166</v>
      </c>
      <c r="G25" s="119">
        <v>0.37029456233801455</v>
      </c>
      <c r="H25" s="123">
        <v>14957.803496426195</v>
      </c>
      <c r="I25" s="123">
        <v>0.25473218449083734</v>
      </c>
      <c r="J25" s="123">
        <v>0.07193308585921829</v>
      </c>
      <c r="K25" s="134" t="s">
        <v>115</v>
      </c>
      <c r="L25" s="135"/>
    </row>
    <row r="26" ht="18" customHeight="1" x14ac:dyDescent="0.2">
      <c r="B26" s="137" t="s">
        <v>161</v>
      </c>
      <c r="C26" s="123">
        <v>782516.37259747</v>
      </c>
      <c r="D26" s="138" t="s">
        <v>160</v>
      </c>
      <c r="E26" s="119">
        <v>100.50282346161381</v>
      </c>
      <c r="F26" s="119">
        <v>1.0000000005166332</v>
      </c>
      <c r="G26" s="119">
        <v>2.044911849790489</v>
      </c>
      <c r="H26" s="123">
        <v>78645.10485098594</v>
      </c>
      <c r="I26" s="123">
        <v>0.7825163730017439</v>
      </c>
      <c r="J26" s="123">
        <v>1.600177002979636</v>
      </c>
      <c r="K26" s="134" t="s">
        <v>115</v>
      </c>
      <c r="L26" s="135"/>
    </row>
    <row r="27" ht="18" customHeight="1" x14ac:dyDescent="0.2">
      <c r="B27" s="137" t="s">
        <v>162</v>
      </c>
      <c r="C27" s="123">
        <v>86349.14865396</v>
      </c>
      <c r="D27" s="138" t="s">
        <v>160</v>
      </c>
      <c r="E27" s="119">
        <v>56.68609366274014</v>
      </c>
      <c r="F27" s="119">
        <v>1.0000000014654618</v>
      </c>
      <c r="G27" s="119">
        <v>1.7762741847661958</v>
      </c>
      <c r="H27" s="123">
        <v>4894.795928296248</v>
      </c>
      <c r="I27" s="123">
        <v>0.08634914878050137</v>
      </c>
      <c r="J27" s="123">
        <v>0.15337976363056785</v>
      </c>
      <c r="K27" s="134" t="s">
        <v>115</v>
      </c>
      <c r="L27" s="135"/>
    </row>
    <row r="28" ht="18" customHeight="1" x14ac:dyDescent="0.2">
      <c r="B28" s="122" t="s">
        <v>163</v>
      </c>
      <c r="C28" s="123">
        <v>13649.579300000001</v>
      </c>
      <c r="D28" s="138" t="s">
        <v>160</v>
      </c>
      <c r="E28" s="119">
        <v>45.84300228212894</v>
      </c>
      <c r="F28" s="119">
        <v>0.014402905443393406</v>
      </c>
      <c r="G28" s="119">
        <v>5.62829800915549</v>
      </c>
      <c r="H28" s="123">
        <v>625.737695</v>
      </c>
      <c r="I28" s="123">
        <v>0.0001965936</v>
      </c>
      <c r="J28" s="123">
        <v>0.0768239</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6917.127105778742</v>
      </c>
      <c r="D30" s="138" t="s">
        <v>160</v>
      </c>
      <c r="E30" s="119">
        <v>59.208969364903815</v>
      </c>
      <c r="F30" s="119">
        <v>1.5554582938150012</v>
      </c>
      <c r="G30" s="119">
        <v>0.6292904273378636</v>
      </c>
      <c r="H30" s="123">
        <v>409.5559668991993</v>
      </c>
      <c r="I30" s="123">
        <v>0.010759302726056099</v>
      </c>
      <c r="J30" s="123">
        <v>0.0043528818723458235</v>
      </c>
      <c r="K30" s="134" t="s">
        <v>115</v>
      </c>
      <c r="L30" s="135"/>
    </row>
    <row r="31" ht="18" customHeight="1" x14ac:dyDescent="0.2">
      <c r="B31" s="139" t="s">
        <v>167</v>
      </c>
      <c r="C31" s="123">
        <v>1083420.0648168589</v>
      </c>
      <c r="D31" s="124" t="s">
        <v>160</v>
      </c>
      <c r="E31" s="140"/>
      <c r="F31" s="140"/>
      <c r="G31" s="140"/>
      <c r="H31" s="123">
        <v>99112.6756207084</v>
      </c>
      <c r="I31" s="123">
        <v>1.1333036725991386</v>
      </c>
      <c r="J31" s="123">
        <v>1.9058403433417679</v>
      </c>
      <c r="K31" s="134" t="s">
        <v>115</v>
      </c>
      <c r="L31" s="135"/>
    </row>
    <row r="32" ht="18" customHeight="1" x14ac:dyDescent="0.2">
      <c r="B32" s="137" t="s">
        <v>159</v>
      </c>
      <c r="C32" s="27">
        <v>194199.52029885002</v>
      </c>
      <c r="D32" s="124" t="s">
        <v>160</v>
      </c>
      <c r="E32" s="119">
        <v>77.00013434335318</v>
      </c>
      <c r="F32" s="119">
        <v>1.3114273819982523</v>
      </c>
      <c r="G32" s="119">
        <v>0.37028545049214573</v>
      </c>
      <c r="H32" s="27">
        <v>14953.389152426194</v>
      </c>
      <c r="I32" s="27">
        <v>0.25467856849083736</v>
      </c>
      <c r="J32" s="27">
        <v>0.07190925685921828</v>
      </c>
      <c r="K32" s="141" t="s">
        <v>115</v>
      </c>
      <c r="L32" s="135"/>
    </row>
    <row r="33" ht="18" customHeight="1" x14ac:dyDescent="0.2">
      <c r="B33" s="137" t="s">
        <v>161</v>
      </c>
      <c r="C33" s="27">
        <v>782516.37259747</v>
      </c>
      <c r="D33" s="124" t="s">
        <v>160</v>
      </c>
      <c r="E33" s="119">
        <v>100.50282346161381</v>
      </c>
      <c r="F33" s="119">
        <v>1.0000000005166332</v>
      </c>
      <c r="G33" s="119">
        <v>2.044911849790489</v>
      </c>
      <c r="H33" s="27">
        <v>78645.10485098594</v>
      </c>
      <c r="I33" s="27">
        <v>0.7825163730017439</v>
      </c>
      <c r="J33" s="27">
        <v>1.600177002979636</v>
      </c>
      <c r="K33" s="141" t="s">
        <v>115</v>
      </c>
      <c r="L33" s="135"/>
    </row>
    <row r="34" ht="18" customHeight="1" x14ac:dyDescent="0.2">
      <c r="B34" s="137" t="s">
        <v>162</v>
      </c>
      <c r="C34" s="27">
        <v>86235.92861796</v>
      </c>
      <c r="D34" s="124" t="s">
        <v>160</v>
      </c>
      <c r="E34" s="119">
        <v>56.6868589535679</v>
      </c>
      <c r="F34" s="119">
        <v>1.0000000018848452</v>
      </c>
      <c r="G34" s="119">
        <v>1.7772933635302404</v>
      </c>
      <c r="H34" s="27">
        <v>4888.443922296248</v>
      </c>
      <c r="I34" s="27">
        <v>0.08623592878050138</v>
      </c>
      <c r="J34" s="27">
        <v>0.15326654363056785</v>
      </c>
      <c r="K34" s="141" t="s">
        <v>115</v>
      </c>
      <c r="L34" s="135"/>
    </row>
    <row r="35" ht="18" customHeight="1" x14ac:dyDescent="0.2">
      <c r="B35" s="122" t="s">
        <v>163</v>
      </c>
      <c r="C35" s="27">
        <v>13649.579300000001</v>
      </c>
      <c r="D35" s="124" t="s">
        <v>160</v>
      </c>
      <c r="E35" s="119">
        <v>45.84300228212894</v>
      </c>
      <c r="F35" s="119">
        <v>0.014402905443393406</v>
      </c>
      <c r="G35" s="119">
        <v>5.62829800915549</v>
      </c>
      <c r="H35" s="27">
        <v>625.737695</v>
      </c>
      <c r="I35" s="27">
        <v>0.0001965936</v>
      </c>
      <c r="J35" s="27">
        <v>0.0768239</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6818.664002578742</v>
      </c>
      <c r="D37" s="124" t="s">
        <v>160</v>
      </c>
      <c r="E37" s="119">
        <v>58.446654533803176</v>
      </c>
      <c r="F37" s="119">
        <v>1.419076922164909</v>
      </c>
      <c r="G37" s="119">
        <v>0.5372958501783158</v>
      </c>
      <c r="H37" s="27">
        <v>398.5280993407993</v>
      </c>
      <c r="I37" s="27">
        <v>0.0096762087260561</v>
      </c>
      <c r="J37" s="27">
        <v>0.0036636398723458234</v>
      </c>
      <c r="K37" s="141" t="s">
        <v>115</v>
      </c>
      <c r="L37" s="135"/>
    </row>
    <row r="38" ht="18" customHeight="1" x14ac:dyDescent="0.2">
      <c r="B38" s="142" t="s">
        <v>168</v>
      </c>
      <c r="C38" s="123">
        <v>271.2559392</v>
      </c>
      <c r="D38" s="124" t="s">
        <v>160</v>
      </c>
      <c r="E38" s="49"/>
      <c r="F38" s="49"/>
      <c r="G38" s="49"/>
      <c r="H38" s="123">
        <v>10.76635</v>
      </c>
      <c r="I38" s="123">
        <v>0.00124993</v>
      </c>
      <c r="J38" s="123">
        <v>0.0008262909999999999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56.103197140831156</v>
      </c>
      <c r="F41" s="119">
        <v>0.9999996820350773</v>
      </c>
      <c r="G41" s="119">
        <v>0.9999996820350773</v>
      </c>
      <c r="H41" s="27">
        <v>6.352006</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174235.20838</v>
      </c>
      <c r="D45" s="124" t="s">
        <v>160</v>
      </c>
      <c r="E45" s="49"/>
      <c r="F45" s="49"/>
      <c r="G45" s="49"/>
      <c r="H45" s="123">
        <v>11733.550973826535</v>
      </c>
      <c r="I45" s="123">
        <v>0.35008341746312194</v>
      </c>
      <c r="J45" s="123">
        <v>0.052844307427806214</v>
      </c>
      <c r="K45" s="134" t="s">
        <v>115</v>
      </c>
      <c r="L45" s="135"/>
    </row>
    <row r="46" ht="18" customHeight="1" x14ac:dyDescent="0.2">
      <c r="B46" s="137" t="s">
        <v>159</v>
      </c>
      <c r="C46" s="27">
        <v>159420.08969</v>
      </c>
      <c r="D46" s="138" t="s">
        <v>160</v>
      </c>
      <c r="E46" s="119">
        <v>68.3913989886715</v>
      </c>
      <c r="F46" s="119">
        <v>2.1030492420524185</v>
      </c>
      <c r="G46" s="119">
        <v>0.3221852130083323</v>
      </c>
      <c r="H46" s="27">
        <v>10902.962960798584</v>
      </c>
      <c r="I46" s="27">
        <v>0.33526829879048303</v>
      </c>
      <c r="J46" s="27">
        <v>0.051362795554580086</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14815.11869</v>
      </c>
      <c r="D48" s="138" t="s">
        <v>160</v>
      </c>
      <c r="E48" s="119">
        <v>56.063540927862135</v>
      </c>
      <c r="F48" s="119">
        <v>0.9999999988281516</v>
      </c>
      <c r="G48" s="119">
        <v>0.10000000028525792</v>
      </c>
      <c r="H48" s="27">
        <v>830.5880130279502</v>
      </c>
      <c r="I48" s="27">
        <v>0.014815118672638926</v>
      </c>
      <c r="J48" s="27">
        <v>0.0014815118732261299</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11361.5796038444</v>
      </c>
      <c r="D52" s="124" t="s">
        <v>160</v>
      </c>
      <c r="E52" s="49"/>
      <c r="F52" s="49"/>
      <c r="G52" s="49"/>
      <c r="H52" s="123">
        <v>887.0987060068401</v>
      </c>
      <c r="I52" s="123">
        <v>0.043260624</v>
      </c>
      <c r="J52" s="123">
        <v>0.0020619938999999997</v>
      </c>
      <c r="K52" s="134" t="s">
        <v>115</v>
      </c>
    </row>
    <row r="53" ht="18" customHeight="1" x14ac:dyDescent="0.2">
      <c r="B53" s="137" t="s">
        <v>159</v>
      </c>
      <c r="C53" s="144">
        <v>47.944</v>
      </c>
      <c r="D53" s="138" t="s">
        <v>160</v>
      </c>
      <c r="E53" s="119">
        <v>77.39996662773235</v>
      </c>
      <c r="F53" s="119">
        <v>2.9999999999999996</v>
      </c>
      <c r="G53" s="119">
        <v>0.29999582846654427</v>
      </c>
      <c r="H53" s="144">
        <v>3.710864</v>
      </c>
      <c r="I53" s="144">
        <v>0.000143832</v>
      </c>
      <c r="J53" s="144">
        <v>0.000014383</v>
      </c>
      <c r="K53" s="145" t="s">
        <v>115</v>
      </c>
      <c r="L53" s="135"/>
    </row>
    <row r="54" ht="18" customHeight="1" x14ac:dyDescent="0.2">
      <c r="B54" s="137" t="s">
        <v>161</v>
      </c>
      <c r="C54" s="144">
        <v>10306.030995660001</v>
      </c>
      <c r="D54" s="138" t="s">
        <v>160</v>
      </c>
      <c r="E54" s="119">
        <v>80.23071038193083</v>
      </c>
      <c r="F54" s="119">
        <v>1.0000000004211125</v>
      </c>
      <c r="G54" s="119">
        <v>0.10557225186477544</v>
      </c>
      <c r="H54" s="144">
        <v>826.8601879999999</v>
      </c>
      <c r="I54" s="144">
        <v>0.010306030999999998</v>
      </c>
      <c r="J54" s="144">
        <v>0.0010880309</v>
      </c>
      <c r="K54" s="145" t="s">
        <v>115</v>
      </c>
    </row>
    <row r="55" ht="18" customHeight="1" x14ac:dyDescent="0.2">
      <c r="B55" s="137" t="s">
        <v>162</v>
      </c>
      <c r="C55" s="144">
        <v>1007.6046081844</v>
      </c>
      <c r="D55" s="138" t="s">
        <v>160</v>
      </c>
      <c r="E55" s="119">
        <v>56.10102767264753</v>
      </c>
      <c r="F55" s="119">
        <v>32.56313114637459</v>
      </c>
      <c r="G55" s="119">
        <v>0.9523378438384325</v>
      </c>
      <c r="H55" s="144">
        <v>56.5276540068402</v>
      </c>
      <c r="I55" s="144">
        <v>0.032810761</v>
      </c>
      <c r="J55" s="144">
        <v>0.00095958</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10265.01099566</v>
      </c>
      <c r="D59" s="124" t="s">
        <v>160</v>
      </c>
      <c r="E59" s="148"/>
      <c r="F59" s="148"/>
      <c r="G59" s="148"/>
      <c r="H59" s="147">
        <v>822.7171679999999</v>
      </c>
      <c r="I59" s="147">
        <v>0.010265011</v>
      </c>
      <c r="J59" s="147">
        <v>0.0010265009</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10265.01099566</v>
      </c>
      <c r="D61" s="119" t="s">
        <v>160</v>
      </c>
      <c r="E61" s="119">
        <v>80.14771424481094</v>
      </c>
      <c r="F61" s="119">
        <v>1.0000000004227951</v>
      </c>
      <c r="G61" s="119">
        <v>0.09999998055861799</v>
      </c>
      <c r="H61" s="27">
        <v>822.7171679999999</v>
      </c>
      <c r="I61" s="27">
        <v>0.010265011</v>
      </c>
      <c r="J61" s="27">
        <v>0.0010265009</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1096.5686081844</v>
      </c>
      <c r="D73" s="119" t="s">
        <v>160</v>
      </c>
      <c r="E73" s="140"/>
      <c r="F73" s="140"/>
      <c r="G73" s="140"/>
      <c r="H73" s="144">
        <v>64.3815380068402</v>
      </c>
      <c r="I73" s="144">
        <v>0.032995613</v>
      </c>
      <c r="J73" s="144">
        <v>0.001035493</v>
      </c>
      <c r="K73" s="145" t="s">
        <v>115</v>
      </c>
    </row>
    <row r="74" ht="18" customHeight="1" x14ac:dyDescent="0.2">
      <c r="B74" s="122" t="s">
        <v>159</v>
      </c>
      <c r="C74" s="27">
        <v>47.944</v>
      </c>
      <c r="D74" s="119" t="s">
        <v>160</v>
      </c>
      <c r="E74" s="119">
        <v>77.39996662773235</v>
      </c>
      <c r="F74" s="119">
        <v>2.9999999999999996</v>
      </c>
      <c r="G74" s="119">
        <v>0.29999582846654427</v>
      </c>
      <c r="H74" s="27">
        <v>3.710864</v>
      </c>
      <c r="I74" s="27">
        <v>0.000143832</v>
      </c>
      <c r="J74" s="27">
        <v>0.000014383</v>
      </c>
      <c r="K74" s="143" t="s">
        <v>115</v>
      </c>
    </row>
    <row r="75" ht="18" customHeight="1" x14ac:dyDescent="0.2">
      <c r="B75" s="122" t="s">
        <v>161</v>
      </c>
      <c r="C75" s="27">
        <v>41.02</v>
      </c>
      <c r="D75" s="119" t="s">
        <v>160</v>
      </c>
      <c r="E75" s="119">
        <v>100.99999999999999</v>
      </c>
      <c r="F75" s="119">
        <v>0.9999999999999998</v>
      </c>
      <c r="G75" s="119">
        <v>1.5</v>
      </c>
      <c r="H75" s="27">
        <v>4.14302</v>
      </c>
      <c r="I75" s="27">
        <v>0.00004102</v>
      </c>
      <c r="J75" s="27">
        <v>0.00006153</v>
      </c>
      <c r="K75" s="143" t="s">
        <v>115</v>
      </c>
    </row>
    <row r="76" ht="18" customHeight="1" x14ac:dyDescent="0.2">
      <c r="B76" s="122" t="s">
        <v>162</v>
      </c>
      <c r="C76" s="27">
        <v>1007.6046081844</v>
      </c>
      <c r="D76" s="119" t="s">
        <v>160</v>
      </c>
      <c r="E76" s="119">
        <v>56.10102767264753</v>
      </c>
      <c r="F76" s="119">
        <v>32.56313114637459</v>
      </c>
      <c r="G76" s="119">
        <v>0.9523378438384325</v>
      </c>
      <c r="H76" s="27">
        <v>56.5276540068402</v>
      </c>
      <c r="I76" s="27">
        <v>0.032810761</v>
      </c>
      <c r="J76" s="27">
        <v>0.00095958</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971462.0778818228</v>
      </c>
      <c r="D10" s="119" t="s">
        <v>158</v>
      </c>
      <c r="E10" s="49"/>
      <c r="F10" s="49"/>
      <c r="G10" s="49"/>
      <c r="H10" s="119">
        <v>62809.73608276031</v>
      </c>
      <c r="I10" s="119">
        <v>32.75558941219273</v>
      </c>
      <c r="J10" s="120">
        <v>0.7731520141159255</v>
      </c>
      <c r="K10" s="121" t="s">
        <v>115</v>
      </c>
    </row>
    <row r="11" ht="18" customHeight="1" x14ac:dyDescent="0.2">
      <c r="B11" s="122" t="s">
        <v>159</v>
      </c>
      <c r="C11" s="119">
        <v>326480.79903402727</v>
      </c>
      <c r="D11" s="124" t="s">
        <v>160</v>
      </c>
      <c r="E11" s="119">
        <v>84.49679084566354</v>
      </c>
      <c r="F11" s="119">
        <v>2.82381353215395</v>
      </c>
      <c r="G11" s="119">
        <v>0.8921832035176166</v>
      </c>
      <c r="H11" s="119">
        <v>27586.57979110331</v>
      </c>
      <c r="I11" s="119">
        <v>0.9219208983007204</v>
      </c>
      <c r="J11" s="119">
        <v>0.2912806851691696</v>
      </c>
      <c r="K11" s="121" t="s">
        <v>115</v>
      </c>
    </row>
    <row r="12" ht="18" customHeight="1" x14ac:dyDescent="0.2">
      <c r="B12" s="122" t="s">
        <v>161</v>
      </c>
      <c r="C12" s="119">
        <v>48096.76152867567</v>
      </c>
      <c r="D12" s="124" t="s">
        <v>160</v>
      </c>
      <c r="E12" s="119">
        <v>121.58414774959735</v>
      </c>
      <c r="F12" s="119">
        <v>3.9582013703578034</v>
      </c>
      <c r="G12" s="119">
        <v>0.9914128020242118</v>
      </c>
      <c r="H12" s="119">
        <v>5847.803759979653</v>
      </c>
      <c r="I12" s="119">
        <v>0.19037666739257653</v>
      </c>
      <c r="J12" s="119">
        <v>0.047683745115434654</v>
      </c>
      <c r="K12" s="121" t="s">
        <v>115</v>
      </c>
    </row>
    <row r="13" ht="18" customHeight="1" x14ac:dyDescent="0.2">
      <c r="B13" s="122" t="s">
        <v>162</v>
      </c>
      <c r="C13" s="119">
        <v>521330.7602764799</v>
      </c>
      <c r="D13" s="124" t="s">
        <v>160</v>
      </c>
      <c r="E13" s="119">
        <v>56.09347109222864</v>
      </c>
      <c r="F13" s="119">
        <v>57.8497601032796</v>
      </c>
      <c r="G13" s="119">
        <v>0.3695739295544124</v>
      </c>
      <c r="H13" s="119">
        <v>29243.2519310583</v>
      </c>
      <c r="I13" s="119">
        <v>30.158859416454728</v>
      </c>
      <c r="J13" s="119">
        <v>0.19267025767296803</v>
      </c>
      <c r="K13" s="121" t="s">
        <v>115</v>
      </c>
    </row>
    <row r="14" ht="18" customHeight="1" x14ac:dyDescent="0.2">
      <c r="B14" s="122" t="s">
        <v>163</v>
      </c>
      <c r="C14" s="119">
        <v>2515.63744264</v>
      </c>
      <c r="D14" s="124" t="s">
        <v>160</v>
      </c>
      <c r="E14" s="119">
        <v>52.51178026687812</v>
      </c>
      <c r="F14" s="119">
        <v>17.535506385936202</v>
      </c>
      <c r="G14" s="119">
        <v>2.323740514251974</v>
      </c>
      <c r="H14" s="119">
        <v>132.10060061904286</v>
      </c>
      <c r="I14" s="119">
        <v>0.04411297644011393</v>
      </c>
      <c r="J14" s="119">
        <v>0.005845688644631793</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73038.1196</v>
      </c>
      <c r="D16" s="165" t="s">
        <v>160</v>
      </c>
      <c r="E16" s="119">
        <v>105.37514402276588</v>
      </c>
      <c r="F16" s="119">
        <v>19.72010590487035</v>
      </c>
      <c r="G16" s="119">
        <v>3.2266936608499623</v>
      </c>
      <c r="H16" s="119">
        <v>7696.402372002</v>
      </c>
      <c r="I16" s="119">
        <v>1.4403194536045871</v>
      </c>
      <c r="J16" s="119">
        <v>0.23567163751372142</v>
      </c>
      <c r="K16" s="121" t="s">
        <v>115</v>
      </c>
    </row>
    <row r="17" ht="18" customHeight="1" x14ac:dyDescent="0.2">
      <c r="B17" s="166" t="s">
        <v>181</v>
      </c>
      <c r="C17" s="119">
        <v>79094.92258856</v>
      </c>
      <c r="D17" s="119" t="s">
        <v>160</v>
      </c>
      <c r="E17" s="49"/>
      <c r="F17" s="49"/>
      <c r="G17" s="49"/>
      <c r="H17" s="119">
        <v>6870.255089</v>
      </c>
      <c r="I17" s="119">
        <v>0.5963465048576263</v>
      </c>
      <c r="J17" s="119">
        <v>0.029275710168024133</v>
      </c>
      <c r="K17" s="121" t="s">
        <v>115</v>
      </c>
    </row>
    <row r="18" ht="18" customHeight="1" x14ac:dyDescent="0.2">
      <c r="B18" s="122" t="s">
        <v>159</v>
      </c>
      <c r="C18" s="167">
        <v>7595.843399</v>
      </c>
      <c r="D18" s="124" t="s">
        <v>160</v>
      </c>
      <c r="E18" s="119">
        <v>73.9922292320741</v>
      </c>
      <c r="F18" s="119">
        <v>2.515728460517427</v>
      </c>
      <c r="G18" s="119">
        <v>0.34430372141207943</v>
      </c>
      <c r="H18" s="167">
        <v>562.0333859897449</v>
      </c>
      <c r="I18" s="167">
        <v>0.01910907942049773</v>
      </c>
      <c r="J18" s="167">
        <v>0.0026152771495390782</v>
      </c>
      <c r="K18" s="168" t="s">
        <v>115</v>
      </c>
    </row>
    <row r="19" ht="18" customHeight="1" x14ac:dyDescent="0.2">
      <c r="B19" s="122" t="s">
        <v>161</v>
      </c>
      <c r="C19" s="167">
        <v>28195.98317015</v>
      </c>
      <c r="D19" s="124" t="s">
        <v>160</v>
      </c>
      <c r="E19" s="119">
        <v>137.60738996713005</v>
      </c>
      <c r="F19" s="119">
        <v>2.000827141913421</v>
      </c>
      <c r="G19" s="119">
        <v>0.6324510413151064</v>
      </c>
      <c r="H19" s="167">
        <v>3879.975651601467</v>
      </c>
      <c r="I19" s="167">
        <v>0.05641528841977015</v>
      </c>
      <c r="J19" s="167">
        <v>0.017832578916864582</v>
      </c>
      <c r="K19" s="168" t="s">
        <v>115</v>
      </c>
    </row>
    <row r="20" ht="18" customHeight="1" x14ac:dyDescent="0.2">
      <c r="B20" s="122" t="s">
        <v>162</v>
      </c>
      <c r="C20" s="167">
        <v>43271.56101941</v>
      </c>
      <c r="D20" s="124" t="s">
        <v>160</v>
      </c>
      <c r="E20" s="119">
        <v>56.116442166705475</v>
      </c>
      <c r="F20" s="119">
        <v>12.014266778685464</v>
      </c>
      <c r="G20" s="119">
        <v>0.20109559018952908</v>
      </c>
      <c r="H20" s="167">
        <v>2428.2460514087884</v>
      </c>
      <c r="I20" s="167">
        <v>0.5198760780173585</v>
      </c>
      <c r="J20" s="167">
        <v>0.008701720101620474</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31.535</v>
      </c>
      <c r="D23" s="124" t="s">
        <v>160</v>
      </c>
      <c r="E23" s="119">
        <v>112</v>
      </c>
      <c r="F23" s="119">
        <v>30.000285397177738</v>
      </c>
      <c r="G23" s="119">
        <v>3.9998097352148405</v>
      </c>
      <c r="H23" s="167">
        <v>3.53192</v>
      </c>
      <c r="I23" s="167">
        <v>0.000946059</v>
      </c>
      <c r="J23" s="167">
        <v>0.000126134</v>
      </c>
      <c r="K23" s="168" t="s">
        <v>115</v>
      </c>
    </row>
    <row r="24" ht="18" customHeight="1" x14ac:dyDescent="0.2">
      <c r="B24" s="166" t="s">
        <v>182</v>
      </c>
      <c r="C24" s="119">
        <v>48979.28550743546</v>
      </c>
      <c r="D24" s="124" t="s">
        <v>160</v>
      </c>
      <c r="E24" s="49"/>
      <c r="F24" s="49"/>
      <c r="G24" s="49"/>
      <c r="H24" s="119">
        <v>3786.3204666783845</v>
      </c>
      <c r="I24" s="119">
        <v>1.3199943258653324</v>
      </c>
      <c r="J24" s="119">
        <v>0.026896412869678442</v>
      </c>
      <c r="K24" s="121" t="s">
        <v>115</v>
      </c>
    </row>
    <row r="25" ht="18" customHeight="1" x14ac:dyDescent="0.2">
      <c r="B25" s="122" t="s">
        <v>159</v>
      </c>
      <c r="C25" s="167">
        <v>29859.134313637056</v>
      </c>
      <c r="D25" s="124" t="s">
        <v>160</v>
      </c>
      <c r="E25" s="119">
        <v>88.37286189523427</v>
      </c>
      <c r="F25" s="119">
        <v>2.9663070516331556</v>
      </c>
      <c r="G25" s="119">
        <v>0.5112392238196768</v>
      </c>
      <c r="H25" s="167">
        <v>2638.7371530102982</v>
      </c>
      <c r="I25" s="167">
        <v>0.08857136067020313</v>
      </c>
      <c r="J25" s="167">
        <v>0.015265160650431285</v>
      </c>
      <c r="K25" s="168" t="s">
        <v>115</v>
      </c>
    </row>
    <row r="26" ht="18" customHeight="1" x14ac:dyDescent="0.2">
      <c r="B26" s="122" t="s">
        <v>161</v>
      </c>
      <c r="C26" s="167">
        <v>1492.7229999922429</v>
      </c>
      <c r="D26" s="124" t="s">
        <v>160</v>
      </c>
      <c r="E26" s="119">
        <v>106.32224865647756</v>
      </c>
      <c r="F26" s="119">
        <v>10.0000000001333</v>
      </c>
      <c r="G26" s="119">
        <v>1.5000006703833801</v>
      </c>
      <c r="H26" s="167">
        <v>158.70966598041838</v>
      </c>
      <c r="I26" s="167">
        <v>0.014927230000121408</v>
      </c>
      <c r="J26" s="167">
        <v>0.0022390855006850546</v>
      </c>
      <c r="K26" s="168" t="s">
        <v>115</v>
      </c>
    </row>
    <row r="27" ht="18" customHeight="1" x14ac:dyDescent="0.2">
      <c r="B27" s="122" t="s">
        <v>162</v>
      </c>
      <c r="C27" s="167">
        <v>17627.428193806165</v>
      </c>
      <c r="D27" s="124" t="s">
        <v>160</v>
      </c>
      <c r="E27" s="119">
        <v>56.09857755853082</v>
      </c>
      <c r="F27" s="119">
        <v>69.01152691249958</v>
      </c>
      <c r="G27" s="119">
        <v>0.5328154859176948</v>
      </c>
      <c r="H27" s="167">
        <v>988.8736476876679</v>
      </c>
      <c r="I27" s="167">
        <v>1.2164957351950079</v>
      </c>
      <c r="J27" s="167">
        <v>0.009392166718562104</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124933.78876536054</v>
      </c>
      <c r="D31" s="124" t="s">
        <v>160</v>
      </c>
      <c r="E31" s="49"/>
      <c r="F31" s="49"/>
      <c r="G31" s="49"/>
      <c r="H31" s="119">
        <v>7692.825506919794</v>
      </c>
      <c r="I31" s="119">
        <v>6.279650806343562</v>
      </c>
      <c r="J31" s="119">
        <v>0.07831393513832895</v>
      </c>
      <c r="K31" s="121" t="s">
        <v>115</v>
      </c>
    </row>
    <row r="32" ht="18" customHeight="1" x14ac:dyDescent="0.2">
      <c r="B32" s="122" t="s">
        <v>159</v>
      </c>
      <c r="C32" s="167">
        <v>24465.185692</v>
      </c>
      <c r="D32" s="124" t="s">
        <v>160</v>
      </c>
      <c r="E32" s="119">
        <v>72.58203245765273</v>
      </c>
      <c r="F32" s="119">
        <v>2.21175145402685</v>
      </c>
      <c r="G32" s="119">
        <v>0.27871155040122597</v>
      </c>
      <c r="H32" s="167">
        <v>1775.7329019792453</v>
      </c>
      <c r="I32" s="167">
        <v>0.054110910027317875</v>
      </c>
      <c r="J32" s="167">
        <v>0.006818729835071211</v>
      </c>
      <c r="K32" s="168" t="s">
        <v>115</v>
      </c>
    </row>
    <row r="33" ht="18" customHeight="1" x14ac:dyDescent="0.2">
      <c r="B33" s="122" t="s">
        <v>161</v>
      </c>
      <c r="C33" s="167">
        <v>8776.551132</v>
      </c>
      <c r="D33" s="124" t="s">
        <v>160</v>
      </c>
      <c r="E33" s="119">
        <v>94.71124563545803</v>
      </c>
      <c r="F33" s="119">
        <v>9.999999892436273</v>
      </c>
      <c r="G33" s="119">
        <v>1.4999997905142948</v>
      </c>
      <c r="H33" s="167">
        <v>831.2380900950093</v>
      </c>
      <c r="I33" s="167">
        <v>0.08776551037596146</v>
      </c>
      <c r="J33" s="167">
        <v>0.013164824859437999</v>
      </c>
      <c r="K33" s="168" t="s">
        <v>115</v>
      </c>
    </row>
    <row r="34" ht="18" customHeight="1" x14ac:dyDescent="0.2">
      <c r="B34" s="122" t="s">
        <v>162</v>
      </c>
      <c r="C34" s="167">
        <v>90014.50849872053</v>
      </c>
      <c r="D34" s="124" t="s">
        <v>160</v>
      </c>
      <c r="E34" s="119">
        <v>56.09980114814796</v>
      </c>
      <c r="F34" s="119">
        <v>67.97575561485337</v>
      </c>
      <c r="G34" s="119">
        <v>0.6203118667251469</v>
      </c>
      <c r="H34" s="167">
        <v>5049.796027226496</v>
      </c>
      <c r="I34" s="167">
        <v>6.118804231500169</v>
      </c>
      <c r="J34" s="167">
        <v>0.05583706779918794</v>
      </c>
      <c r="K34" s="168" t="s">
        <v>115</v>
      </c>
    </row>
    <row r="35" ht="18" customHeight="1" x14ac:dyDescent="0.2">
      <c r="B35" s="122" t="s">
        <v>163</v>
      </c>
      <c r="C35" s="167">
        <v>1081.24644264</v>
      </c>
      <c r="D35" s="124" t="s">
        <v>160</v>
      </c>
      <c r="E35" s="119">
        <v>33.3490000031829</v>
      </c>
      <c r="F35" s="119">
        <v>0.9999999976637425</v>
      </c>
      <c r="G35" s="119">
        <v>0.10000000034015732</v>
      </c>
      <c r="H35" s="167">
        <v>36.058487619042864</v>
      </c>
      <c r="I35" s="167">
        <v>0.0010812464401139298</v>
      </c>
      <c r="J35" s="167">
        <v>0.00010812464463179388</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596.297</v>
      </c>
      <c r="D37" s="124" t="s">
        <v>160</v>
      </c>
      <c r="E37" s="119">
        <v>111.99999999999999</v>
      </c>
      <c r="F37" s="119">
        <v>29.99999664596669</v>
      </c>
      <c r="G37" s="119">
        <v>4</v>
      </c>
      <c r="H37" s="167">
        <v>66.785264</v>
      </c>
      <c r="I37" s="167">
        <v>0.017888908</v>
      </c>
      <c r="J37" s="167">
        <v>0.002385188</v>
      </c>
      <c r="K37" s="168" t="s">
        <v>115</v>
      </c>
    </row>
    <row r="38" ht="18" customHeight="1" x14ac:dyDescent="0.2">
      <c r="B38" s="166" t="s">
        <v>184</v>
      </c>
      <c r="C38" s="119">
        <v>124855.51697580976</v>
      </c>
      <c r="D38" s="124" t="s">
        <v>160</v>
      </c>
      <c r="E38" s="49"/>
      <c r="F38" s="49"/>
      <c r="G38" s="49"/>
      <c r="H38" s="119">
        <v>5366.359267101605</v>
      </c>
      <c r="I38" s="119">
        <v>4.858548426592099</v>
      </c>
      <c r="J38" s="119">
        <v>0.1026201043387502</v>
      </c>
      <c r="K38" s="121" t="s">
        <v>115</v>
      </c>
    </row>
    <row r="39" ht="18" customHeight="1" x14ac:dyDescent="0.2">
      <c r="B39" s="122" t="s">
        <v>159</v>
      </c>
      <c r="C39" s="167">
        <v>12330.0332712</v>
      </c>
      <c r="D39" s="124" t="s">
        <v>160</v>
      </c>
      <c r="E39" s="119">
        <v>76.41394674425845</v>
      </c>
      <c r="F39" s="119">
        <v>2.814651532803347</v>
      </c>
      <c r="G39" s="119">
        <v>0.3765201092916378</v>
      </c>
      <c r="H39" s="167">
        <v>942.1865057404116</v>
      </c>
      <c r="I39" s="167">
        <v>0.03470474704629935</v>
      </c>
      <c r="J39" s="167">
        <v>0.004642505474841754</v>
      </c>
      <c r="K39" s="168" t="s">
        <v>115</v>
      </c>
    </row>
    <row r="40" ht="18" customHeight="1" x14ac:dyDescent="0.2">
      <c r="B40" s="122" t="s">
        <v>161</v>
      </c>
      <c r="C40" s="167">
        <v>1467.48993</v>
      </c>
      <c r="D40" s="124" t="s">
        <v>160</v>
      </c>
      <c r="E40" s="119">
        <v>89.8857</v>
      </c>
      <c r="F40" s="119">
        <v>10.000000000000002</v>
      </c>
      <c r="G40" s="119">
        <v>1.5</v>
      </c>
      <c r="H40" s="167">
        <v>131.906359601001</v>
      </c>
      <c r="I40" s="167">
        <v>0.0146748993</v>
      </c>
      <c r="J40" s="167">
        <v>0.002201234895</v>
      </c>
      <c r="K40" s="168" t="s">
        <v>115</v>
      </c>
    </row>
    <row r="41" ht="18" customHeight="1" x14ac:dyDescent="0.2">
      <c r="B41" s="122" t="s">
        <v>162</v>
      </c>
      <c r="C41" s="167">
        <v>76492.57057460977</v>
      </c>
      <c r="D41" s="124" t="s">
        <v>160</v>
      </c>
      <c r="E41" s="119">
        <v>56.11350709639933</v>
      </c>
      <c r="F41" s="119">
        <v>59.1303207313384</v>
      </c>
      <c r="G41" s="119">
        <v>0.1829655997968584</v>
      </c>
      <c r="H41" s="167">
        <v>4292.266401760192</v>
      </c>
      <c r="I41" s="167">
        <v>4.523030231641213</v>
      </c>
      <c r="J41" s="167">
        <v>0.013995509055186997</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34565.4232</v>
      </c>
      <c r="D44" s="119" t="s">
        <v>160</v>
      </c>
      <c r="E44" s="119">
        <v>98.00142169825943</v>
      </c>
      <c r="F44" s="119">
        <v>8.278172870875979</v>
      </c>
      <c r="G44" s="119">
        <v>2.3659729099952536</v>
      </c>
      <c r="H44" s="167">
        <v>3387.460615202</v>
      </c>
      <c r="I44" s="167">
        <v>0.28613854860458715</v>
      </c>
      <c r="J44" s="167">
        <v>0.08178085491372145</v>
      </c>
      <c r="K44" s="168" t="s">
        <v>115</v>
      </c>
    </row>
    <row r="45" ht="18" customHeight="1" x14ac:dyDescent="0.2">
      <c r="B45" s="166" t="s">
        <v>185</v>
      </c>
      <c r="C45" s="119">
        <v>100653.18899999998</v>
      </c>
      <c r="D45" s="119" t="s">
        <v>160</v>
      </c>
      <c r="E45" s="49"/>
      <c r="F45" s="49"/>
      <c r="G45" s="49"/>
      <c r="H45" s="119">
        <v>5601.796482</v>
      </c>
      <c r="I45" s="119">
        <v>5.598846751</v>
      </c>
      <c r="J45" s="119">
        <v>0.09546298800000001</v>
      </c>
      <c r="K45" s="121" t="s">
        <v>115</v>
      </c>
    </row>
    <row r="46" ht="18" customHeight="1" x14ac:dyDescent="0.2">
      <c r="B46" s="122" t="s">
        <v>159</v>
      </c>
      <c r="C46" s="167">
        <v>27333.176</v>
      </c>
      <c r="D46" s="119" t="s">
        <v>160</v>
      </c>
      <c r="E46" s="119">
        <v>76.28710582334084</v>
      </c>
      <c r="F46" s="119">
        <v>2.8929986767728715</v>
      </c>
      <c r="G46" s="119">
        <v>0.3889691779689268</v>
      </c>
      <c r="H46" s="167">
        <v>2085.16889</v>
      </c>
      <c r="I46" s="167">
        <v>0.079074842</v>
      </c>
      <c r="J46" s="167">
        <v>0.010631762999999999</v>
      </c>
      <c r="K46" s="168" t="s">
        <v>115</v>
      </c>
    </row>
    <row r="47" ht="18" customHeight="1" x14ac:dyDescent="0.2">
      <c r="B47" s="122" t="s">
        <v>161</v>
      </c>
      <c r="C47" s="167">
        <v>694.162</v>
      </c>
      <c r="D47" s="119" t="s">
        <v>160</v>
      </c>
      <c r="E47" s="119">
        <v>107.0000014405859</v>
      </c>
      <c r="F47" s="119">
        <v>0.9999985594140848</v>
      </c>
      <c r="G47" s="119">
        <v>1.4999985594140848</v>
      </c>
      <c r="H47" s="167">
        <v>74.275335</v>
      </c>
      <c r="I47" s="167">
        <v>0.000694161</v>
      </c>
      <c r="J47" s="167">
        <v>0.001041242</v>
      </c>
      <c r="K47" s="168" t="s">
        <v>115</v>
      </c>
    </row>
    <row r="48" ht="18" customHeight="1" x14ac:dyDescent="0.2">
      <c r="B48" s="122" t="s">
        <v>162</v>
      </c>
      <c r="C48" s="167">
        <v>61357.503</v>
      </c>
      <c r="D48" s="119" t="s">
        <v>160</v>
      </c>
      <c r="E48" s="119">
        <v>56.10319991346454</v>
      </c>
      <c r="F48" s="119">
        <v>84.43999598549505</v>
      </c>
      <c r="G48" s="119">
        <v>0.6310000750845418</v>
      </c>
      <c r="H48" s="167">
        <v>3442.352257</v>
      </c>
      <c r="I48" s="167">
        <v>5.181027307</v>
      </c>
      <c r="J48" s="167">
        <v>0.038716589</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11268.348</v>
      </c>
      <c r="D51" s="119" t="s">
        <v>160</v>
      </c>
      <c r="E51" s="119">
        <v>111.99999999999999</v>
      </c>
      <c r="F51" s="119">
        <v>30.00000008874415</v>
      </c>
      <c r="G51" s="119">
        <v>4.000000177488306</v>
      </c>
      <c r="H51" s="167">
        <v>1262.054976</v>
      </c>
      <c r="I51" s="167">
        <v>0.338050441</v>
      </c>
      <c r="J51" s="167">
        <v>0.045073394</v>
      </c>
      <c r="K51" s="168" t="s">
        <v>115</v>
      </c>
    </row>
    <row r="52" ht="18" customHeight="1" x14ac:dyDescent="0.2">
      <c r="B52" s="166" t="s">
        <v>186</v>
      </c>
      <c r="C52" s="169">
        <v>297715.7357838069</v>
      </c>
      <c r="D52" s="119" t="s">
        <v>160</v>
      </c>
      <c r="E52" s="49"/>
      <c r="F52" s="49"/>
      <c r="G52" s="49"/>
      <c r="H52" s="119">
        <v>22187.74850933853</v>
      </c>
      <c r="I52" s="119">
        <v>6.415329141459244</v>
      </c>
      <c r="J52" s="119">
        <v>0.13584607140620475</v>
      </c>
      <c r="K52" s="121" t="s">
        <v>115</v>
      </c>
    </row>
    <row r="53" ht="18" customHeight="1" x14ac:dyDescent="0.2">
      <c r="B53" s="122" t="s">
        <v>159</v>
      </c>
      <c r="C53" s="170">
        <v>140828.42350151995</v>
      </c>
      <c r="D53" s="119" t="s">
        <v>160</v>
      </c>
      <c r="E53" s="119">
        <v>94.71081373231974</v>
      </c>
      <c r="F53" s="119">
        <v>2.921721029253032</v>
      </c>
      <c r="G53" s="119">
        <v>0.5958920352779336</v>
      </c>
      <c r="H53" s="170">
        <v>13337.974586468694</v>
      </c>
      <c r="I53" s="170">
        <v>0.4114613664609427</v>
      </c>
      <c r="J53" s="170">
        <v>0.08391853590530349</v>
      </c>
      <c r="K53" s="171" t="s">
        <v>115</v>
      </c>
    </row>
    <row r="54" ht="18" customHeight="1" x14ac:dyDescent="0.2">
      <c r="B54" s="122" t="s">
        <v>161</v>
      </c>
      <c r="C54" s="167">
        <v>7020.969296533422</v>
      </c>
      <c r="D54" s="119" t="s">
        <v>160</v>
      </c>
      <c r="E54" s="119">
        <v>103.072402418718</v>
      </c>
      <c r="F54" s="119">
        <v>1.6252380283670407</v>
      </c>
      <c r="G54" s="119">
        <v>1.500000711959656</v>
      </c>
      <c r="H54" s="167">
        <v>723.6681727017562</v>
      </c>
      <c r="I54" s="167">
        <v>0.011410746296723506</v>
      </c>
      <c r="J54" s="167">
        <v>0.010531458943447015</v>
      </c>
      <c r="K54" s="168" t="s">
        <v>115</v>
      </c>
    </row>
    <row r="55" ht="18" customHeight="1" x14ac:dyDescent="0.2">
      <c r="B55" s="122" t="s">
        <v>162</v>
      </c>
      <c r="C55" s="167">
        <v>143094.6915857535</v>
      </c>
      <c r="D55" s="119" t="s">
        <v>160</v>
      </c>
      <c r="E55" s="119">
        <v>56.11713158734362</v>
      </c>
      <c r="F55" s="119">
        <v>40.457877385564466</v>
      </c>
      <c r="G55" s="119">
        <v>0.0999999985944894</v>
      </c>
      <c r="H55" s="167">
        <v>8030.06363716808</v>
      </c>
      <c r="I55" s="167">
        <v>5.789307486701578</v>
      </c>
      <c r="J55" s="167">
        <v>0.014309468957454243</v>
      </c>
      <c r="K55" s="168" t="s">
        <v>115</v>
      </c>
    </row>
    <row r="56" ht="18" customHeight="1" x14ac:dyDescent="0.2">
      <c r="B56" s="122" t="s">
        <v>163</v>
      </c>
      <c r="C56" s="167">
        <v>1434.391</v>
      </c>
      <c r="D56" s="119" t="s">
        <v>160</v>
      </c>
      <c r="E56" s="119">
        <v>66.95671751983943</v>
      </c>
      <c r="F56" s="119">
        <v>29.999999999999996</v>
      </c>
      <c r="G56" s="119">
        <v>3.9999999999999996</v>
      </c>
      <c r="H56" s="167">
        <v>96.042113</v>
      </c>
      <c r="I56" s="167">
        <v>0.04303173</v>
      </c>
      <c r="J56" s="167">
        <v>0.005737564</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5337.2604</v>
      </c>
      <c r="D58" s="119" t="s">
        <v>160</v>
      </c>
      <c r="E58" s="173">
        <v>112</v>
      </c>
      <c r="F58" s="173">
        <v>30</v>
      </c>
      <c r="G58" s="173">
        <v>4.000000374724081</v>
      </c>
      <c r="H58" s="172">
        <v>597.7731648</v>
      </c>
      <c r="I58" s="172">
        <v>0.160117812</v>
      </c>
      <c r="J58" s="172">
        <v>0.0213490436</v>
      </c>
      <c r="K58" s="174" t="s">
        <v>115</v>
      </c>
    </row>
    <row r="59" ht="18" customHeight="1" x14ac:dyDescent="0.2">
      <c r="B59" s="166" t="s">
        <v>187</v>
      </c>
      <c r="C59" s="169">
        <v>195229.6392608502</v>
      </c>
      <c r="D59" s="119" t="s">
        <v>158</v>
      </c>
      <c r="E59" s="140"/>
      <c r="F59" s="140"/>
      <c r="G59" s="140"/>
      <c r="H59" s="119">
        <v>11304.430761721997</v>
      </c>
      <c r="I59" s="119">
        <v>7.686873456074862</v>
      </c>
      <c r="J59" s="119">
        <v>0.304736792194939</v>
      </c>
      <c r="K59" s="121" t="s">
        <v>115</v>
      </c>
    </row>
    <row r="60" ht="18" customHeight="1" x14ac:dyDescent="0.2">
      <c r="B60" s="122" t="s">
        <v>159</v>
      </c>
      <c r="C60" s="169">
        <v>84069.00285667021</v>
      </c>
      <c r="D60" s="119" t="s">
        <v>160</v>
      </c>
      <c r="E60" s="119">
        <v>74.28119943996042</v>
      </c>
      <c r="F60" s="119">
        <v>2.7939976054661035</v>
      </c>
      <c r="G60" s="119">
        <v>1.9910871720384848</v>
      </c>
      <c r="H60" s="119">
        <v>6244.746367914921</v>
      </c>
      <c r="I60" s="119">
        <v>0.23488859267545958</v>
      </c>
      <c r="J60" s="119">
        <v>0.1673887131539828</v>
      </c>
      <c r="K60" s="121" t="s">
        <v>115</v>
      </c>
    </row>
    <row r="61" ht="18" customHeight="1" x14ac:dyDescent="0.2">
      <c r="B61" s="122" t="s">
        <v>161</v>
      </c>
      <c r="C61" s="169">
        <v>448.883</v>
      </c>
      <c r="D61" s="119" t="s">
        <v>160</v>
      </c>
      <c r="E61" s="119">
        <v>107.000008911008</v>
      </c>
      <c r="F61" s="119">
        <v>10.000004455503996</v>
      </c>
      <c r="G61" s="119">
        <v>1.4999899751160104</v>
      </c>
      <c r="H61" s="119">
        <v>48.030485</v>
      </c>
      <c r="I61" s="119">
        <v>0.004488832</v>
      </c>
      <c r="J61" s="119">
        <v>0.00067332</v>
      </c>
      <c r="K61" s="121" t="s">
        <v>115</v>
      </c>
    </row>
    <row r="62" ht="18" customHeight="1" x14ac:dyDescent="0.2">
      <c r="B62" s="122" t="s">
        <v>162</v>
      </c>
      <c r="C62" s="169">
        <v>89472.49740418</v>
      </c>
      <c r="D62" s="119" t="s">
        <v>160</v>
      </c>
      <c r="E62" s="119">
        <v>56.01334548836389</v>
      </c>
      <c r="F62" s="119">
        <v>76.11633232539272</v>
      </c>
      <c r="G62" s="119">
        <v>0.5780294229111356</v>
      </c>
      <c r="H62" s="119">
        <v>5011.653908807076</v>
      </c>
      <c r="I62" s="119">
        <v>6.810318346399402</v>
      </c>
      <c r="J62" s="119">
        <v>0.05171773604095624</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21239.256</v>
      </c>
      <c r="D65" s="119" t="s">
        <v>160</v>
      </c>
      <c r="E65" s="119">
        <v>111.99998870016915</v>
      </c>
      <c r="F65" s="119">
        <v>30.000000235413143</v>
      </c>
      <c r="G65" s="119">
        <v>3.9999999529173706</v>
      </c>
      <c r="H65" s="119">
        <v>2378.796432</v>
      </c>
      <c r="I65" s="119">
        <v>0.637177685</v>
      </c>
      <c r="J65" s="119">
        <v>0.08495702299999999</v>
      </c>
      <c r="K65" s="121" t="s">
        <v>115</v>
      </c>
    </row>
    <row r="66" ht="18" customHeight="1" x14ac:dyDescent="0.2">
      <c r="B66" s="175" t="s">
        <v>188</v>
      </c>
      <c r="C66" s="119">
        <v>18002.326</v>
      </c>
      <c r="D66" s="119" t="s">
        <v>160</v>
      </c>
      <c r="E66" s="49"/>
      <c r="F66" s="49"/>
      <c r="G66" s="49"/>
      <c r="H66" s="119">
        <v>1098.216386</v>
      </c>
      <c r="I66" s="119">
        <v>1.1657559009999998</v>
      </c>
      <c r="J66" s="119">
        <v>0.010735252</v>
      </c>
      <c r="K66" s="121" t="s">
        <v>115</v>
      </c>
    </row>
    <row r="67" ht="18" customHeight="1" x14ac:dyDescent="0.2">
      <c r="B67" s="176" t="s">
        <v>159</v>
      </c>
      <c r="C67" s="167">
        <v>3885.2070000000003</v>
      </c>
      <c r="D67" s="119" t="s">
        <v>160</v>
      </c>
      <c r="E67" s="119">
        <v>73.55249617330554</v>
      </c>
      <c r="F67" s="119">
        <v>2.4354197858698385</v>
      </c>
      <c r="G67" s="119">
        <v>0.3326450817163667</v>
      </c>
      <c r="H67" s="167">
        <v>285.76667299999997</v>
      </c>
      <c r="I67" s="167">
        <v>0.00946211</v>
      </c>
      <c r="J67" s="167">
        <v>0.001292395</v>
      </c>
      <c r="K67" s="168" t="s">
        <v>115</v>
      </c>
    </row>
    <row r="68" ht="18" customHeight="1" x14ac:dyDescent="0.2">
      <c r="B68" s="176" t="s">
        <v>161</v>
      </c>
      <c r="C68" s="167">
        <v>448.883</v>
      </c>
      <c r="D68" s="119" t="s">
        <v>160</v>
      </c>
      <c r="E68" s="119">
        <v>107.000008911008</v>
      </c>
      <c r="F68" s="119">
        <v>10.000004455503996</v>
      </c>
      <c r="G68" s="119">
        <v>1.4999899751160104</v>
      </c>
      <c r="H68" s="167">
        <v>48.030485</v>
      </c>
      <c r="I68" s="167">
        <v>0.004488832</v>
      </c>
      <c r="J68" s="167">
        <v>0.00067332</v>
      </c>
      <c r="K68" s="168" t="s">
        <v>115</v>
      </c>
    </row>
    <row r="69" ht="18" customHeight="1" x14ac:dyDescent="0.2">
      <c r="B69" s="176" t="s">
        <v>162</v>
      </c>
      <c r="C69" s="167">
        <v>13625.234</v>
      </c>
      <c r="D69" s="119" t="s">
        <v>160</v>
      </c>
      <c r="E69" s="119">
        <v>56.10319998907909</v>
      </c>
      <c r="F69" s="119">
        <v>84.44001020459538</v>
      </c>
      <c r="G69" s="119">
        <v>0.6310000987872944</v>
      </c>
      <c r="H69" s="167">
        <v>764.419228</v>
      </c>
      <c r="I69" s="167">
        <v>1.150514898</v>
      </c>
      <c r="J69" s="167">
        <v>0.008597524</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43.002</v>
      </c>
      <c r="D72" s="119" t="s">
        <v>160</v>
      </c>
      <c r="E72" s="119">
        <v>112</v>
      </c>
      <c r="F72" s="119">
        <v>30.000023254732334</v>
      </c>
      <c r="G72" s="119">
        <v>4.00011627366169</v>
      </c>
      <c r="H72" s="167">
        <v>4.816224</v>
      </c>
      <c r="I72" s="167">
        <v>0.001290061</v>
      </c>
      <c r="J72" s="167">
        <v>0.000172013</v>
      </c>
      <c r="K72" s="168" t="s">
        <v>115</v>
      </c>
    </row>
    <row r="73" ht="18" customHeight="1" x14ac:dyDescent="0.2">
      <c r="B73" s="175" t="s">
        <v>189</v>
      </c>
      <c r="C73" s="119">
        <v>9070.57</v>
      </c>
      <c r="D73" s="124" t="s">
        <v>160</v>
      </c>
      <c r="E73" s="49"/>
      <c r="F73" s="49"/>
      <c r="G73" s="49"/>
      <c r="H73" s="119">
        <v>570.121521</v>
      </c>
      <c r="I73" s="119">
        <v>0.502560873</v>
      </c>
      <c r="J73" s="119">
        <v>0.005105584</v>
      </c>
      <c r="K73" s="121" t="s">
        <v>115</v>
      </c>
    </row>
    <row r="74" ht="18" customHeight="1" x14ac:dyDescent="0.2">
      <c r="B74" s="176" t="s">
        <v>159</v>
      </c>
      <c r="C74" s="167">
        <v>3227.0339999999997</v>
      </c>
      <c r="D74" s="124" t="s">
        <v>160</v>
      </c>
      <c r="E74" s="119">
        <v>75.07837041692156</v>
      </c>
      <c r="F74" s="119">
        <v>2.8300656268263675</v>
      </c>
      <c r="G74" s="119">
        <v>0.43950946906664146</v>
      </c>
      <c r="H74" s="167">
        <v>242.280454</v>
      </c>
      <c r="I74" s="167">
        <v>0.009132718</v>
      </c>
      <c r="J74" s="167">
        <v>0.0014183120000000001</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5843.536</v>
      </c>
      <c r="D76" s="124" t="s">
        <v>160</v>
      </c>
      <c r="E76" s="119">
        <v>56.10319967225323</v>
      </c>
      <c r="F76" s="119">
        <v>84.43999574914913</v>
      </c>
      <c r="G76" s="119">
        <v>0.631000134165341</v>
      </c>
      <c r="H76" s="167">
        <v>327.841067</v>
      </c>
      <c r="I76" s="167">
        <v>0.493428155</v>
      </c>
      <c r="J76" s="167">
        <v>0.003687272</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18728.937</v>
      </c>
      <c r="D80" s="119" t="s">
        <v>160</v>
      </c>
      <c r="E80" s="49"/>
      <c r="F80" s="49"/>
      <c r="G80" s="49"/>
      <c r="H80" s="119">
        <v>297.960279</v>
      </c>
      <c r="I80" s="119">
        <v>0.7342941650000001</v>
      </c>
      <c r="J80" s="119">
        <v>0.057959885999999995</v>
      </c>
      <c r="K80" s="121" t="s">
        <v>115</v>
      </c>
    </row>
    <row r="81" ht="18" customHeight="1" x14ac:dyDescent="0.2">
      <c r="B81" s="176" t="s">
        <v>159</v>
      </c>
      <c r="C81" s="167">
        <v>1174.796</v>
      </c>
      <c r="D81" s="119" t="s">
        <v>160</v>
      </c>
      <c r="E81" s="119">
        <v>74.06602508009901</v>
      </c>
      <c r="F81" s="119">
        <v>2.533217682048628</v>
      </c>
      <c r="G81" s="119">
        <v>0.34964283160650866</v>
      </c>
      <c r="H81" s="167">
        <v>87.01247000000001</v>
      </c>
      <c r="I81" s="167">
        <v>0.002976014</v>
      </c>
      <c r="J81" s="167">
        <v>0.00041075899999999996</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3759.996</v>
      </c>
      <c r="D83" s="119" t="s">
        <v>160</v>
      </c>
      <c r="E83" s="119">
        <v>56.10320037574508</v>
      </c>
      <c r="F83" s="119">
        <v>84.43992998928722</v>
      </c>
      <c r="G83" s="119">
        <v>0.6309982776577422</v>
      </c>
      <c r="H83" s="167">
        <v>210.947809</v>
      </c>
      <c r="I83" s="167">
        <v>0.317493799</v>
      </c>
      <c r="J83" s="167">
        <v>0.002372551</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13794.145</v>
      </c>
      <c r="D86" s="119" t="s">
        <v>160</v>
      </c>
      <c r="E86" s="119">
        <v>111.99998260131382</v>
      </c>
      <c r="F86" s="119">
        <v>30.000000144989052</v>
      </c>
      <c r="G86" s="119">
        <v>3.9999997100218967</v>
      </c>
      <c r="H86" s="167">
        <v>1544.944</v>
      </c>
      <c r="I86" s="167">
        <v>0.413824352</v>
      </c>
      <c r="J86" s="167">
        <v>0.055176576</v>
      </c>
      <c r="K86" s="168" t="s">
        <v>115</v>
      </c>
    </row>
    <row r="87" ht="18" customHeight="1" x14ac:dyDescent="0.2">
      <c r="B87" s="175" t="s">
        <v>192</v>
      </c>
      <c r="C87" s="119">
        <v>3489.5879999999997</v>
      </c>
      <c r="D87" s="124" t="s">
        <v>160</v>
      </c>
      <c r="E87" s="49"/>
      <c r="F87" s="49"/>
      <c r="G87" s="49"/>
      <c r="H87" s="119">
        <v>247.23545000000001</v>
      </c>
      <c r="I87" s="119">
        <v>0.024991474</v>
      </c>
      <c r="J87" s="119">
        <v>0.0021248449999999998</v>
      </c>
      <c r="K87" s="121" t="s">
        <v>115</v>
      </c>
    </row>
    <row r="88" ht="18" customHeight="1" x14ac:dyDescent="0.2">
      <c r="B88" s="176" t="s">
        <v>159</v>
      </c>
      <c r="C88" s="167">
        <v>3188.9089999999997</v>
      </c>
      <c r="D88" s="124" t="s">
        <v>160</v>
      </c>
      <c r="E88" s="119">
        <v>75.28287260627381</v>
      </c>
      <c r="F88" s="119">
        <v>2.8280374259660594</v>
      </c>
      <c r="G88" s="119">
        <v>0.42409425919648386</v>
      </c>
      <c r="H88" s="167">
        <v>240.07023</v>
      </c>
      <c r="I88" s="167">
        <v>0.009018354</v>
      </c>
      <c r="J88" s="167">
        <v>0.0013523979999999999</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127.715</v>
      </c>
      <c r="D90" s="124" t="s">
        <v>160</v>
      </c>
      <c r="E90" s="119">
        <v>56.10319852797243</v>
      </c>
      <c r="F90" s="119">
        <v>84.4395724856125</v>
      </c>
      <c r="G90" s="119">
        <v>0.631030027796265</v>
      </c>
      <c r="H90" s="167">
        <v>7.16522</v>
      </c>
      <c r="I90" s="167">
        <v>0.0107842</v>
      </c>
      <c r="J90" s="167">
        <v>0.000080592</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172.964</v>
      </c>
      <c r="D93" s="119" t="s">
        <v>160</v>
      </c>
      <c r="E93" s="119">
        <v>112</v>
      </c>
      <c r="F93" s="119">
        <v>30</v>
      </c>
      <c r="G93" s="119">
        <v>3.999994218450082</v>
      </c>
      <c r="H93" s="167">
        <v>19.371968</v>
      </c>
      <c r="I93" s="167">
        <v>0.00518892</v>
      </c>
      <c r="J93" s="167">
        <v>0.000691855</v>
      </c>
      <c r="K93" s="168" t="s">
        <v>115</v>
      </c>
    </row>
    <row r="94" ht="18" customHeight="1" x14ac:dyDescent="0.2">
      <c r="B94" s="175" t="s">
        <v>193</v>
      </c>
      <c r="C94" s="119">
        <v>29940.955</v>
      </c>
      <c r="D94" s="119" t="s">
        <v>160</v>
      </c>
      <c r="E94" s="49"/>
      <c r="F94" s="49"/>
      <c r="G94" s="49"/>
      <c r="H94" s="119">
        <v>1808.610856</v>
      </c>
      <c r="I94" s="119">
        <v>1.9528981220000001</v>
      </c>
      <c r="J94" s="119">
        <v>0.018112618999999996</v>
      </c>
      <c r="K94" s="121" t="s">
        <v>115</v>
      </c>
    </row>
    <row r="95" ht="18" customHeight="1" x14ac:dyDescent="0.2">
      <c r="B95" s="176" t="s">
        <v>159</v>
      </c>
      <c r="C95" s="167">
        <v>6920.393999999999</v>
      </c>
      <c r="D95" s="119" t="s">
        <v>160</v>
      </c>
      <c r="E95" s="119">
        <v>76.42317200436855</v>
      </c>
      <c r="F95" s="119">
        <v>2.9603792789832486</v>
      </c>
      <c r="G95" s="119">
        <v>0.4159255961438034</v>
      </c>
      <c r="H95" s="167">
        <v>528.878461</v>
      </c>
      <c r="I95" s="167">
        <v>0.020486991</v>
      </c>
      <c r="J95" s="167">
        <v>0.002878369</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22810.328</v>
      </c>
      <c r="D97" s="119" t="s">
        <v>160</v>
      </c>
      <c r="E97" s="119">
        <v>56.103200050433294</v>
      </c>
      <c r="F97" s="119">
        <v>84.44000204644142</v>
      </c>
      <c r="G97" s="119">
        <v>0.6310000014028733</v>
      </c>
      <c r="H97" s="167">
        <v>1279.732395</v>
      </c>
      <c r="I97" s="167">
        <v>1.926104143</v>
      </c>
      <c r="J97" s="167">
        <v>0.014393317</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210.233</v>
      </c>
      <c r="D100" s="119" t="s">
        <v>160</v>
      </c>
      <c r="E100" s="119">
        <v>111.99999999999999</v>
      </c>
      <c r="F100" s="119">
        <v>29.99999048674566</v>
      </c>
      <c r="G100" s="119">
        <v>4.00000475662717</v>
      </c>
      <c r="H100" s="167">
        <v>23.546096</v>
      </c>
      <c r="I100" s="167">
        <v>0.006306988</v>
      </c>
      <c r="J100" s="167">
        <v>0.000840933</v>
      </c>
      <c r="K100" s="168" t="s">
        <v>115</v>
      </c>
    </row>
    <row r="101" ht="18" customHeight="1" x14ac:dyDescent="0.2">
      <c r="B101" s="175" t="s">
        <v>194</v>
      </c>
      <c r="C101" s="119">
        <v>48875.47712807021</v>
      </c>
      <c r="D101" s="119" t="s">
        <v>160</v>
      </c>
      <c r="E101" s="49"/>
      <c r="F101" s="49"/>
      <c r="G101" s="49"/>
      <c r="H101" s="119">
        <v>3583.445665</v>
      </c>
      <c r="I101" s="119">
        <v>0.134883695</v>
      </c>
      <c r="J101" s="119">
        <v>0.153014502</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48875.47712807021</v>
      </c>
      <c r="D103" s="119" t="s">
        <v>160</v>
      </c>
      <c r="E103" s="119">
        <v>73.31786563658838</v>
      </c>
      <c r="F103" s="119">
        <v>2.7597417544704332</v>
      </c>
      <c r="G103" s="119">
        <v>3.1307009361576252</v>
      </c>
      <c r="H103" s="167">
        <v>3583.445665</v>
      </c>
      <c r="I103" s="167">
        <v>0.134883695</v>
      </c>
      <c r="J103" s="167">
        <v>0.153014502</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67121.78613278</v>
      </c>
      <c r="D109" s="119" t="s">
        <v>158</v>
      </c>
      <c r="E109" s="49"/>
      <c r="F109" s="49"/>
      <c r="G109" s="49"/>
      <c r="H109" s="119">
        <v>3698.840604721997</v>
      </c>
      <c r="I109" s="119">
        <v>3.1714892260748617</v>
      </c>
      <c r="J109" s="119">
        <v>0.05768410419493905</v>
      </c>
      <c r="K109" s="121" t="s">
        <v>115</v>
      </c>
    </row>
    <row r="110" ht="18" customHeight="1" x14ac:dyDescent="0.2">
      <c r="B110" s="177" t="s">
        <v>200</v>
      </c>
      <c r="C110" s="178">
        <v>67121.78613278</v>
      </c>
      <c r="D110" s="178" t="s">
        <v>160</v>
      </c>
      <c r="E110" s="49"/>
      <c r="F110" s="49"/>
      <c r="G110" s="49"/>
      <c r="H110" s="178">
        <v>3698.840604721997</v>
      </c>
      <c r="I110" s="178">
        <v>3.1714892260748617</v>
      </c>
      <c r="J110" s="178">
        <v>0.05768410419493905</v>
      </c>
      <c r="K110" s="179" t="s">
        <v>115</v>
      </c>
    </row>
    <row r="111" ht="18" customHeight="1" x14ac:dyDescent="0.2">
      <c r="B111" s="176" t="s">
        <v>159</v>
      </c>
      <c r="C111" s="167">
        <v>16797.1857286</v>
      </c>
      <c r="D111" s="119" t="s">
        <v>160</v>
      </c>
      <c r="E111" s="119">
        <v>76.04204868319806</v>
      </c>
      <c r="F111" s="119">
        <v>2.9129112141774045</v>
      </c>
      <c r="G111" s="119">
        <v>0.4180449193954395</v>
      </c>
      <c r="H111" s="167">
        <v>1277.292414914921</v>
      </c>
      <c r="I111" s="167">
        <v>0.048928710675459605</v>
      </c>
      <c r="J111" s="167">
        <v>0.007021978153982813</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43305.68840418</v>
      </c>
      <c r="D113" s="119" t="s">
        <v>160</v>
      </c>
      <c r="E113" s="119">
        <v>55.91755446089018</v>
      </c>
      <c r="F113" s="119">
        <v>67.24274012737614</v>
      </c>
      <c r="G113" s="119">
        <v>0.521559196338191</v>
      </c>
      <c r="H113" s="167">
        <v>2421.5481898070757</v>
      </c>
      <c r="I113" s="167">
        <v>2.911993151399402</v>
      </c>
      <c r="J113" s="167">
        <v>0.02258648004095624</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7018.912</v>
      </c>
      <c r="D116" s="173" t="s">
        <v>160</v>
      </c>
      <c r="E116" s="173">
        <v>112.00000000000001</v>
      </c>
      <c r="F116" s="173">
        <v>30.000000569888893</v>
      </c>
      <c r="G116" s="173">
        <v>3.999999715055553</v>
      </c>
      <c r="H116" s="172">
        <v>786.118144</v>
      </c>
      <c r="I116" s="172">
        <v>0.210567364</v>
      </c>
      <c r="J116" s="172">
        <v>0.028075646</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1236269.8771145383</v>
      </c>
      <c r="D10" s="119" t="s">
        <v>160</v>
      </c>
      <c r="E10" s="49"/>
      <c r="F10" s="49"/>
      <c r="G10" s="49"/>
      <c r="H10" s="120">
        <v>90977.45972704972</v>
      </c>
      <c r="I10" s="120">
        <v>10.375593374790059</v>
      </c>
      <c r="J10" s="185">
        <v>3.008979779105151</v>
      </c>
    </row>
    <row r="11" ht="18" customHeight="1" x14ac:dyDescent="0.2">
      <c r="B11" s="122" t="s">
        <v>159</v>
      </c>
      <c r="C11" s="119">
        <v>1225419.7862545385</v>
      </c>
      <c r="D11" s="124" t="s">
        <v>160</v>
      </c>
      <c r="E11" s="119">
        <v>73.99684155190772</v>
      </c>
      <c r="F11" s="119">
        <v>8.311505240110803</v>
      </c>
      <c r="G11" s="119">
        <v>2.4363172054127533</v>
      </c>
      <c r="H11" s="119">
        <v>90677.19375804972</v>
      </c>
      <c r="I11" s="119">
        <v>10.185082974790058</v>
      </c>
      <c r="J11" s="186">
        <v>2.985511309105151</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5146.24086</v>
      </c>
      <c r="D13" s="124" t="s">
        <v>160</v>
      </c>
      <c r="E13" s="119">
        <v>56.099175855519526</v>
      </c>
      <c r="F13" s="119">
        <v>16.026703616044898</v>
      </c>
      <c r="G13" s="119">
        <v>0.08921968724176661</v>
      </c>
      <c r="H13" s="119">
        <v>288.69987100000003</v>
      </c>
      <c r="I13" s="119">
        <v>0.082477277</v>
      </c>
      <c r="J13" s="186">
        <v>0.000459146</v>
      </c>
    </row>
    <row r="14" ht="18" customHeight="1" x14ac:dyDescent="0.2">
      <c r="B14" s="122" t="s">
        <v>206</v>
      </c>
      <c r="C14" s="119">
        <v>148.5480869999999</v>
      </c>
      <c r="D14" s="124" t="s">
        <v>160</v>
      </c>
      <c r="E14" s="119">
        <v>77.86096902075897</v>
      </c>
      <c r="F14" s="119">
        <v>4.140787083983118</v>
      </c>
      <c r="G14" s="119">
        <v>2.443262699168925</v>
      </c>
      <c r="H14" s="119">
        <v>11.566098</v>
      </c>
      <c r="I14" s="119">
        <v>0.000615106</v>
      </c>
      <c r="J14" s="186">
        <v>0.000362942</v>
      </c>
    </row>
    <row r="15" ht="18" customHeight="1" x14ac:dyDescent="0.2">
      <c r="B15" s="122" t="s">
        <v>165</v>
      </c>
      <c r="C15" s="119">
        <v>5555.301912999965</v>
      </c>
      <c r="D15" s="119" t="s">
        <v>160</v>
      </c>
      <c r="E15" s="119">
        <v>74.28012098610897</v>
      </c>
      <c r="F15" s="119">
        <v>19.336125863588265</v>
      </c>
      <c r="G15" s="119">
        <v>4.076534876890344</v>
      </c>
      <c r="H15" s="119">
        <v>412.64849821199994</v>
      </c>
      <c r="I15" s="119">
        <v>0.10741801699999999</v>
      </c>
      <c r="J15" s="186">
        <v>0.022646382</v>
      </c>
      <c r="L15" s="187"/>
      <c r="M15" s="188"/>
      <c r="N15" s="189"/>
      <c r="O15" s="189"/>
    </row>
    <row r="16" ht="18" customHeight="1" x14ac:dyDescent="0.2">
      <c r="B16" s="166" t="s">
        <v>207</v>
      </c>
      <c r="C16" s="119">
        <v>44552.778781806366</v>
      </c>
      <c r="D16" s="124" t="s">
        <v>160</v>
      </c>
      <c r="E16" s="49"/>
      <c r="F16" s="49"/>
      <c r="G16" s="49"/>
      <c r="H16" s="119">
        <v>3247.7832820497238</v>
      </c>
      <c r="I16" s="119">
        <v>0.05057540279005927</v>
      </c>
      <c r="J16" s="186">
        <v>0.08828050610515073</v>
      </c>
      <c r="L16" s="187"/>
      <c r="M16" s="188"/>
      <c r="N16" s="189"/>
      <c r="O16" s="189"/>
    </row>
    <row r="17" ht="18" customHeight="1" x14ac:dyDescent="0.2">
      <c r="B17" s="122" t="s">
        <v>208</v>
      </c>
      <c r="C17" s="167">
        <v>370.09587082560597</v>
      </c>
      <c r="D17" s="124" t="s">
        <v>160</v>
      </c>
      <c r="E17" s="119">
        <v>70.60178109990099</v>
      </c>
      <c r="F17" s="119">
        <v>0.4918269903204571</v>
      </c>
      <c r="G17" s="119">
        <v>1.9814814825286675</v>
      </c>
      <c r="H17" s="167">
        <v>26.129427658006666</v>
      </c>
      <c r="I17" s="167">
        <v>0.00018202313827818644</v>
      </c>
      <c r="J17" s="190">
        <v>0.00073333811480126</v>
      </c>
      <c r="L17" s="189"/>
      <c r="M17" s="189"/>
      <c r="N17" s="189"/>
      <c r="O17" s="189"/>
    </row>
    <row r="18" ht="18" customHeight="1" x14ac:dyDescent="0.2">
      <c r="B18" s="122" t="s">
        <v>209</v>
      </c>
      <c r="C18" s="167">
        <v>44182.68291098076</v>
      </c>
      <c r="D18" s="124" t="s">
        <v>160</v>
      </c>
      <c r="E18" s="119">
        <v>72.91666422527359</v>
      </c>
      <c r="F18" s="119">
        <v>1.1405685741926004</v>
      </c>
      <c r="G18" s="119">
        <v>1.9814814814831287</v>
      </c>
      <c r="H18" s="167">
        <v>3221.6538543917172</v>
      </c>
      <c r="I18" s="167">
        <v>0.05039337965178109</v>
      </c>
      <c r="J18" s="190">
        <v>0.08754716799034946</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1124776.3820136322</v>
      </c>
      <c r="D20" s="124" t="s">
        <v>160</v>
      </c>
      <c r="E20" s="49"/>
      <c r="F20" s="49"/>
      <c r="G20" s="49"/>
      <c r="H20" s="119">
        <v>82819.12229199999</v>
      </c>
      <c r="I20" s="119">
        <v>9.896259069</v>
      </c>
      <c r="J20" s="186">
        <v>2.8016892980000008</v>
      </c>
    </row>
    <row r="21" ht="18" customHeight="1" x14ac:dyDescent="0.2">
      <c r="B21" s="122" t="s">
        <v>195</v>
      </c>
      <c r="C21" s="119">
        <v>340583.443959</v>
      </c>
      <c r="D21" s="124" t="s">
        <v>160</v>
      </c>
      <c r="E21" s="119">
        <v>74.81596273384169</v>
      </c>
      <c r="F21" s="119">
        <v>20.533763904395432</v>
      </c>
      <c r="G21" s="119">
        <v>3.478762940522233</v>
      </c>
      <c r="H21" s="119">
        <v>25481.078251000003</v>
      </c>
      <c r="I21" s="119">
        <v>6.993460027999999</v>
      </c>
      <c r="J21" s="186">
        <v>1.184809063</v>
      </c>
    </row>
    <row r="22" ht="18" customHeight="1" x14ac:dyDescent="0.2">
      <c r="B22" s="122" t="s">
        <v>196</v>
      </c>
      <c r="C22" s="119">
        <v>774519.212388007</v>
      </c>
      <c r="D22" s="124" t="s">
        <v>160</v>
      </c>
      <c r="E22" s="119">
        <v>73.68425371533584</v>
      </c>
      <c r="F22" s="119">
        <v>3.463111951387319</v>
      </c>
      <c r="G22" s="119">
        <v>2.0434423080613398</v>
      </c>
      <c r="H22" s="119">
        <v>57069.870152999996</v>
      </c>
      <c r="I22" s="119">
        <v>2.682246741</v>
      </c>
      <c r="J22" s="186">
        <v>1.582685327</v>
      </c>
    </row>
    <row r="23" ht="18" customHeight="1" x14ac:dyDescent="0.2">
      <c r="B23" s="122" t="s">
        <v>197</v>
      </c>
      <c r="C23" s="119">
        <v>3310.56</v>
      </c>
      <c r="D23" s="124" t="s">
        <v>160</v>
      </c>
      <c r="E23" s="119">
        <v>65.66596285824754</v>
      </c>
      <c r="F23" s="119">
        <v>10.461483253588515</v>
      </c>
      <c r="G23" s="119">
        <v>3.3787588806727564</v>
      </c>
      <c r="H23" s="119">
        <v>217.39111</v>
      </c>
      <c r="I23" s="119">
        <v>0.034633368</v>
      </c>
      <c r="J23" s="186">
        <v>0.011185584</v>
      </c>
    </row>
    <row r="24" ht="18" customHeight="1" x14ac:dyDescent="0.2">
      <c r="B24" s="122" t="s">
        <v>212</v>
      </c>
      <c r="C24" s="119">
        <v>104.54180662520466</v>
      </c>
      <c r="D24" s="124" t="s">
        <v>160</v>
      </c>
      <c r="E24" s="119">
        <v>77.60340347938882</v>
      </c>
      <c r="F24" s="119" t="s">
        <v>111</v>
      </c>
      <c r="G24" s="119" t="s">
        <v>111</v>
      </c>
      <c r="H24" s="119">
        <v>8.1128</v>
      </c>
      <c r="I24" s="119" t="s">
        <v>111</v>
      </c>
      <c r="J24" s="186" t="s">
        <v>111</v>
      </c>
    </row>
    <row r="25" ht="18" customHeight="1" x14ac:dyDescent="0.2">
      <c r="B25" s="122" t="s">
        <v>162</v>
      </c>
      <c r="C25" s="119">
        <v>554.77386</v>
      </c>
      <c r="D25" s="124" t="s">
        <v>160</v>
      </c>
      <c r="E25" s="119">
        <v>56.065871596761966</v>
      </c>
      <c r="F25" s="119">
        <v>140.39199503740136</v>
      </c>
      <c r="G25" s="119" t="s">
        <v>115</v>
      </c>
      <c r="H25" s="119">
        <v>31.10388</v>
      </c>
      <c r="I25" s="119">
        <v>0.077885809</v>
      </c>
      <c r="J25" s="186" t="s">
        <v>115</v>
      </c>
    </row>
    <row r="26" ht="18" customHeight="1" x14ac:dyDescent="0.2">
      <c r="B26" s="122" t="s">
        <v>165</v>
      </c>
      <c r="C26" s="119">
        <v>5555.301912999965</v>
      </c>
      <c r="D26" s="124" t="s">
        <v>160</v>
      </c>
      <c r="E26" s="119">
        <v>74.28012098610897</v>
      </c>
      <c r="F26" s="119">
        <v>19.336125863588265</v>
      </c>
      <c r="G26" s="119">
        <v>4.076534876890344</v>
      </c>
      <c r="H26" s="119">
        <v>412.64849821199994</v>
      </c>
      <c r="I26" s="119">
        <v>0.10741801699999999</v>
      </c>
      <c r="J26" s="186">
        <v>0.022646382</v>
      </c>
    </row>
    <row r="27" ht="18" customHeight="1" x14ac:dyDescent="0.2">
      <c r="B27" s="122" t="s">
        <v>206</v>
      </c>
      <c r="C27" s="119">
        <v>148.5480869999999</v>
      </c>
      <c r="D27" s="124" t="s">
        <v>160</v>
      </c>
      <c r="E27" s="119">
        <v>77.86096902075897</v>
      </c>
      <c r="F27" s="119">
        <v>4.140787083983118</v>
      </c>
      <c r="G27" s="119">
        <v>2.443262699168925</v>
      </c>
      <c r="H27" s="119">
        <v>11.566098</v>
      </c>
      <c r="I27" s="119">
        <v>0.000615106</v>
      </c>
      <c r="J27" s="186">
        <v>0.000362942</v>
      </c>
    </row>
    <row r="28" ht="18" customHeight="1" x14ac:dyDescent="0.2">
      <c r="B28" s="175" t="s">
        <v>213</v>
      </c>
      <c r="C28" s="119">
        <v>708282.0116895991</v>
      </c>
      <c r="D28" s="124" t="s">
        <v>160</v>
      </c>
      <c r="E28" s="49"/>
      <c r="F28" s="49"/>
      <c r="G28" s="49"/>
      <c r="H28" s="119">
        <v>52220.737629999996</v>
      </c>
      <c r="I28" s="119">
        <v>5.026535314999999</v>
      </c>
      <c r="J28" s="186">
        <v>2.222519149</v>
      </c>
    </row>
    <row r="29" ht="18" customHeight="1" x14ac:dyDescent="0.2">
      <c r="B29" s="122" t="s">
        <v>195</v>
      </c>
      <c r="C29" s="167">
        <v>314382.7010600792</v>
      </c>
      <c r="D29" s="124" t="s">
        <v>160</v>
      </c>
      <c r="E29" s="119">
        <v>74.81596275077844</v>
      </c>
      <c r="F29" s="119">
        <v>14.29403186577122</v>
      </c>
      <c r="G29" s="119">
        <v>3.638953527475975</v>
      </c>
      <c r="H29" s="167">
        <v>23520.844452</v>
      </c>
      <c r="I29" s="167">
        <v>4.493796347</v>
      </c>
      <c r="J29" s="190">
        <v>1.144024039</v>
      </c>
    </row>
    <row r="30" ht="18" customHeight="1" x14ac:dyDescent="0.2">
      <c r="B30" s="122" t="s">
        <v>196</v>
      </c>
      <c r="C30" s="167">
        <v>386469.69167162</v>
      </c>
      <c r="D30" s="124" t="s">
        <v>160</v>
      </c>
      <c r="E30" s="119">
        <v>73.68425371942604</v>
      </c>
      <c r="F30" s="119">
        <v>1.1231561008639768</v>
      </c>
      <c r="G30" s="119">
        <v>2.7093954909398468</v>
      </c>
      <c r="H30" s="167">
        <v>28476.730816</v>
      </c>
      <c r="I30" s="167">
        <v>0.434065792</v>
      </c>
      <c r="J30" s="190">
        <v>1.04709924</v>
      </c>
    </row>
    <row r="31" ht="18" customHeight="1" x14ac:dyDescent="0.2">
      <c r="B31" s="122" t="s">
        <v>197</v>
      </c>
      <c r="C31" s="167">
        <v>3310.56</v>
      </c>
      <c r="D31" s="124" t="s">
        <v>160</v>
      </c>
      <c r="E31" s="119">
        <v>65.66596285824754</v>
      </c>
      <c r="F31" s="119">
        <v>10.461483253588515</v>
      </c>
      <c r="G31" s="119">
        <v>3.3787588806727564</v>
      </c>
      <c r="H31" s="167">
        <v>217.39111</v>
      </c>
      <c r="I31" s="167">
        <v>0.034633368</v>
      </c>
      <c r="J31" s="190">
        <v>0.011185584</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4044.93641521393</v>
      </c>
      <c r="D34" s="124" t="s">
        <v>160</v>
      </c>
      <c r="E34" s="119">
        <v>73.32137898007338</v>
      </c>
      <c r="F34" s="119">
        <v>15.807482105158952</v>
      </c>
      <c r="G34" s="119">
        <v>4.937076866001567</v>
      </c>
      <c r="H34" s="167">
        <v>296.5803158502</v>
      </c>
      <c r="I34" s="167">
        <v>0.06394026</v>
      </c>
      <c r="J34" s="190">
        <v>0.019970162</v>
      </c>
    </row>
    <row r="35" ht="18" customHeight="1" x14ac:dyDescent="0.2">
      <c r="B35" s="122" t="s">
        <v>214</v>
      </c>
      <c r="C35" s="119">
        <v>74.1225426859248</v>
      </c>
      <c r="D35" s="124" t="s">
        <v>160</v>
      </c>
      <c r="E35" s="49"/>
      <c r="F35" s="49"/>
      <c r="G35" s="49"/>
      <c r="H35" s="119">
        <v>5.771252</v>
      </c>
      <c r="I35" s="119">
        <v>0.000099548</v>
      </c>
      <c r="J35" s="186">
        <v>0.000240124</v>
      </c>
    </row>
    <row r="36" ht="18" customHeight="1" x14ac:dyDescent="0.2">
      <c r="B36" s="192" t="s">
        <v>215</v>
      </c>
      <c r="C36" s="167">
        <v>74.1225426859248</v>
      </c>
      <c r="D36" s="124" t="s">
        <v>160</v>
      </c>
      <c r="E36" s="178">
        <v>77.8609555321678</v>
      </c>
      <c r="F36" s="178">
        <v>1.3430192272519446</v>
      </c>
      <c r="G36" s="178">
        <v>3.2395542745675043</v>
      </c>
      <c r="H36" s="167">
        <v>5.771252</v>
      </c>
      <c r="I36" s="167">
        <v>0.000099548</v>
      </c>
      <c r="J36" s="190">
        <v>0.000240124</v>
      </c>
    </row>
    <row r="37" ht="18" customHeight="1" x14ac:dyDescent="0.2">
      <c r="B37" s="175" t="s">
        <v>216</v>
      </c>
      <c r="C37" s="119">
        <v>116750.51706425246</v>
      </c>
      <c r="D37" s="124" t="s">
        <v>160</v>
      </c>
      <c r="E37" s="49"/>
      <c r="F37" s="49"/>
      <c r="G37" s="49"/>
      <c r="H37" s="119">
        <v>8579.927020000001</v>
      </c>
      <c r="I37" s="119">
        <v>0.333025743</v>
      </c>
      <c r="J37" s="186">
        <v>0.16798179400000002</v>
      </c>
    </row>
    <row r="38" ht="18" customHeight="1" x14ac:dyDescent="0.2">
      <c r="B38" s="122" t="s">
        <v>195</v>
      </c>
      <c r="C38" s="167">
        <v>7474.646508608189</v>
      </c>
      <c r="D38" s="124" t="s">
        <v>160</v>
      </c>
      <c r="E38" s="119">
        <v>74.8159625148788</v>
      </c>
      <c r="F38" s="119">
        <v>23.866988197307855</v>
      </c>
      <c r="G38" s="119">
        <v>2.337764465500286</v>
      </c>
      <c r="H38" s="167">
        <v>559.222873</v>
      </c>
      <c r="I38" s="167">
        <v>0.1783973</v>
      </c>
      <c r="J38" s="190">
        <v>0.017473963</v>
      </c>
    </row>
    <row r="39" ht="18" customHeight="1" x14ac:dyDescent="0.2">
      <c r="B39" s="122" t="s">
        <v>196</v>
      </c>
      <c r="C39" s="167">
        <v>108830.29344467</v>
      </c>
      <c r="D39" s="124" t="s">
        <v>160</v>
      </c>
      <c r="E39" s="119">
        <v>73.68425369611771</v>
      </c>
      <c r="F39" s="119">
        <v>1.392313989091987</v>
      </c>
      <c r="G39" s="119">
        <v>1.3749996187971203</v>
      </c>
      <c r="H39" s="167">
        <v>8019.078952</v>
      </c>
      <c r="I39" s="167">
        <v>0.15152594</v>
      </c>
      <c r="J39" s="190">
        <v>0.149641612</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424.704120814347</v>
      </c>
      <c r="D43" s="124" t="s">
        <v>160</v>
      </c>
      <c r="E43" s="119">
        <v>76.83300454121158</v>
      </c>
      <c r="F43" s="119">
        <v>7.2232805137792</v>
      </c>
      <c r="G43" s="119">
        <v>1.9587919194305525</v>
      </c>
      <c r="H43" s="167">
        <v>32.631293643199996</v>
      </c>
      <c r="I43" s="167">
        <v>0.003067757</v>
      </c>
      <c r="J43" s="190">
        <v>0.000831907</v>
      </c>
    </row>
    <row r="44" ht="18" customHeight="1" x14ac:dyDescent="0.2">
      <c r="B44" s="122" t="s">
        <v>214</v>
      </c>
      <c r="C44" s="119">
        <v>20.8729901599331</v>
      </c>
      <c r="D44" s="124" t="s">
        <v>160</v>
      </c>
      <c r="E44" s="49"/>
      <c r="F44" s="49"/>
      <c r="G44" s="49"/>
      <c r="H44" s="119">
        <v>1.625195</v>
      </c>
      <c r="I44" s="119">
        <v>0.000034746</v>
      </c>
      <c r="J44" s="186">
        <v>0.000034312</v>
      </c>
    </row>
    <row r="45" ht="18" customHeight="1" x14ac:dyDescent="0.2">
      <c r="B45" s="192" t="s">
        <v>215</v>
      </c>
      <c r="C45" s="167">
        <v>20.8729901599331</v>
      </c>
      <c r="D45" s="124" t="s">
        <v>160</v>
      </c>
      <c r="E45" s="178">
        <v>77.86114914765086</v>
      </c>
      <c r="F45" s="178">
        <v>1.664639312995842</v>
      </c>
      <c r="G45" s="178">
        <v>1.6438468919447797</v>
      </c>
      <c r="H45" s="167">
        <v>1.625195</v>
      </c>
      <c r="I45" s="167">
        <v>0.000034746</v>
      </c>
      <c r="J45" s="190">
        <v>0.000034312</v>
      </c>
    </row>
    <row r="46" ht="18" customHeight="1" x14ac:dyDescent="0.2">
      <c r="B46" s="175" t="s">
        <v>217</v>
      </c>
      <c r="C46" s="119">
        <v>280789.73527529166</v>
      </c>
      <c r="D46" s="124" t="s">
        <v>160</v>
      </c>
      <c r="E46" s="49"/>
      <c r="F46" s="49"/>
      <c r="G46" s="49"/>
      <c r="H46" s="119">
        <v>20612.415764</v>
      </c>
      <c r="I46" s="119">
        <v>2.1839195390000006</v>
      </c>
      <c r="J46" s="186">
        <v>0.38758159200000003</v>
      </c>
    </row>
    <row r="47" ht="18" customHeight="1" x14ac:dyDescent="0.2">
      <c r="B47" s="122" t="s">
        <v>195</v>
      </c>
      <c r="C47" s="167">
        <v>41.19236232923084</v>
      </c>
      <c r="D47" s="124" t="s">
        <v>160</v>
      </c>
      <c r="E47" s="119">
        <v>74.81600534021972</v>
      </c>
      <c r="F47" s="119">
        <v>15.139554148790786</v>
      </c>
      <c r="G47" s="119">
        <v>0.6488824259790661</v>
      </c>
      <c r="H47" s="167">
        <v>3.081848</v>
      </c>
      <c r="I47" s="167">
        <v>0.000623634</v>
      </c>
      <c r="J47" s="190">
        <v>0.000026729</v>
      </c>
    </row>
    <row r="48" ht="18" customHeight="1" x14ac:dyDescent="0.2">
      <c r="B48" s="122" t="s">
        <v>196</v>
      </c>
      <c r="C48" s="167">
        <v>279219.227271717</v>
      </c>
      <c r="D48" s="124" t="s">
        <v>160</v>
      </c>
      <c r="E48" s="119">
        <v>73.68425371716518</v>
      </c>
      <c r="F48" s="119">
        <v>7.508992233402607</v>
      </c>
      <c r="G48" s="119">
        <v>1.3822274302923465</v>
      </c>
      <c r="H48" s="167">
        <v>20574.060385</v>
      </c>
      <c r="I48" s="167">
        <v>2.096655009</v>
      </c>
      <c r="J48" s="190">
        <v>0.385944475</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554.77386</v>
      </c>
      <c r="D51" s="124" t="s">
        <v>160</v>
      </c>
      <c r="E51" s="119">
        <v>56.065871596761966</v>
      </c>
      <c r="F51" s="119">
        <v>140.39199503740136</v>
      </c>
      <c r="G51" s="119" t="s">
        <v>115</v>
      </c>
      <c r="H51" s="167">
        <v>31.10388</v>
      </c>
      <c r="I51" s="167">
        <v>0.077885809</v>
      </c>
      <c r="J51" s="190" t="s">
        <v>115</v>
      </c>
    </row>
    <row r="52" ht="18" customHeight="1" x14ac:dyDescent="0.2">
      <c r="B52" s="122" t="s">
        <v>165</v>
      </c>
      <c r="C52" s="167">
        <v>920.9892270913</v>
      </c>
      <c r="D52" s="124" t="s">
        <v>160</v>
      </c>
      <c r="E52" s="119">
        <v>77.85834372608957</v>
      </c>
      <c r="F52" s="119">
        <v>8.984117030480476</v>
      </c>
      <c r="G52" s="119">
        <v>1.6524427813411677</v>
      </c>
      <c r="H52" s="167">
        <v>71.7066958109</v>
      </c>
      <c r="I52" s="167">
        <v>0.008274275</v>
      </c>
      <c r="J52" s="190">
        <v>0.001521882</v>
      </c>
    </row>
    <row r="53" ht="18" customHeight="1" x14ac:dyDescent="0.2">
      <c r="B53" s="122" t="s">
        <v>214</v>
      </c>
      <c r="C53" s="119">
        <v>53.552554154142</v>
      </c>
      <c r="D53" s="124" t="s">
        <v>160</v>
      </c>
      <c r="E53" s="49"/>
      <c r="F53" s="49"/>
      <c r="G53" s="49"/>
      <c r="H53" s="119">
        <v>4.169651</v>
      </c>
      <c r="I53" s="119">
        <v>0.000480812</v>
      </c>
      <c r="J53" s="186">
        <v>0.000088506</v>
      </c>
    </row>
    <row r="54" ht="18" customHeight="1" x14ac:dyDescent="0.2">
      <c r="B54" s="192" t="s">
        <v>215</v>
      </c>
      <c r="C54" s="167">
        <v>53.552554154142</v>
      </c>
      <c r="D54" s="124" t="s">
        <v>160</v>
      </c>
      <c r="E54" s="178">
        <v>77.8609174830086</v>
      </c>
      <c r="F54" s="178">
        <v>8.978320597297072</v>
      </c>
      <c r="G54" s="178">
        <v>1.6526942813082341</v>
      </c>
      <c r="H54" s="167">
        <v>4.169651</v>
      </c>
      <c r="I54" s="167">
        <v>0.000480812</v>
      </c>
      <c r="J54" s="190">
        <v>0.000088506</v>
      </c>
    </row>
    <row r="55" ht="18" customHeight="1" x14ac:dyDescent="0.2">
      <c r="B55" s="175" t="s">
        <v>218</v>
      </c>
      <c r="C55" s="119">
        <v>18954.11798448899</v>
      </c>
      <c r="D55" s="124" t="s">
        <v>160</v>
      </c>
      <c r="E55" s="49"/>
      <c r="F55" s="49"/>
      <c r="G55" s="49"/>
      <c r="H55" s="119">
        <v>1406.041878</v>
      </c>
      <c r="I55" s="119">
        <v>2.352778472</v>
      </c>
      <c r="J55" s="186">
        <v>0.023606763000000003</v>
      </c>
    </row>
    <row r="56" ht="18" customHeight="1" x14ac:dyDescent="0.2">
      <c r="B56" s="122" t="s">
        <v>195</v>
      </c>
      <c r="C56" s="167">
        <v>18684.904027983393</v>
      </c>
      <c r="D56" s="124" t="s">
        <v>160</v>
      </c>
      <c r="E56" s="119">
        <v>74.81596244253626</v>
      </c>
      <c r="F56" s="119">
        <v>124.19880474229335</v>
      </c>
      <c r="G56" s="119">
        <v>1.2461574308933183</v>
      </c>
      <c r="H56" s="167">
        <v>1397.929078</v>
      </c>
      <c r="I56" s="167">
        <v>2.320642747</v>
      </c>
      <c r="J56" s="190">
        <v>0.023284332</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104.54180662520466</v>
      </c>
      <c r="D59" s="124" t="s">
        <v>160</v>
      </c>
      <c r="E59" s="49"/>
      <c r="F59" s="49"/>
      <c r="G59" s="49"/>
      <c r="H59" s="119">
        <v>8.1128</v>
      </c>
      <c r="I59" s="119" t="s">
        <v>112</v>
      </c>
      <c r="J59" s="186" t="s">
        <v>112</v>
      </c>
    </row>
    <row r="60" ht="18" customHeight="1" x14ac:dyDescent="0.2">
      <c r="B60" s="192" t="s">
        <v>219</v>
      </c>
      <c r="C60" s="167">
        <v>104.54180662520466</v>
      </c>
      <c r="D60" s="124" t="s">
        <v>160</v>
      </c>
      <c r="E60" s="119">
        <v>77.60340347938882</v>
      </c>
      <c r="F60" s="119" t="s">
        <v>112</v>
      </c>
      <c r="G60" s="119" t="s">
        <v>112</v>
      </c>
      <c r="H60" s="167">
        <v>8.1128</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164.67214988038734</v>
      </c>
      <c r="D62" s="124" t="s">
        <v>160</v>
      </c>
      <c r="E62" s="119">
        <v>71.23361731914255</v>
      </c>
      <c r="F62" s="119">
        <v>195.14972643122942</v>
      </c>
      <c r="G62" s="119">
        <v>1.9580177961738139</v>
      </c>
      <c r="H62" s="167">
        <v>11.7301929077</v>
      </c>
      <c r="I62" s="167">
        <v>0.032135725</v>
      </c>
      <c r="J62" s="190">
        <v>0.000322431</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4152.9377815</v>
      </c>
      <c r="D73" s="124" t="s">
        <v>160</v>
      </c>
      <c r="E73" s="49"/>
      <c r="F73" s="49"/>
      <c r="G73" s="49"/>
      <c r="H73" s="119">
        <v>307.732683</v>
      </c>
      <c r="I73" s="119">
        <v>0.017234214</v>
      </c>
      <c r="J73" s="186">
        <v>0.002312534</v>
      </c>
    </row>
    <row r="74" ht="18" customHeight="1" x14ac:dyDescent="0.2">
      <c r="B74" s="122" t="s">
        <v>159</v>
      </c>
      <c r="C74" s="167">
        <v>4152.9377815</v>
      </c>
      <c r="D74" s="124" t="s">
        <v>160</v>
      </c>
      <c r="E74" s="119">
        <v>74.09999840856032</v>
      </c>
      <c r="F74" s="119">
        <v>4.149884950545822</v>
      </c>
      <c r="G74" s="119">
        <v>0.5568429198004349</v>
      </c>
      <c r="H74" s="167">
        <v>307.732683</v>
      </c>
      <c r="I74" s="167">
        <v>0.017234214</v>
      </c>
      <c r="J74" s="190">
        <v>0.002312534</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58086.0715376</v>
      </c>
      <c r="D79" s="124" t="s">
        <v>160</v>
      </c>
      <c r="E79" s="49"/>
      <c r="F79" s="49"/>
      <c r="G79" s="49"/>
      <c r="H79" s="119">
        <v>4337.056696</v>
      </c>
      <c r="I79" s="119">
        <v>0.40660250200000003</v>
      </c>
      <c r="J79" s="186">
        <v>0.116172151</v>
      </c>
    </row>
    <row r="80" ht="18" customHeight="1" x14ac:dyDescent="0.2">
      <c r="B80" s="122" t="s">
        <v>224</v>
      </c>
      <c r="C80" s="167">
        <v>10113.44</v>
      </c>
      <c r="D80" s="124" t="s">
        <v>160</v>
      </c>
      <c r="E80" s="119">
        <v>77.35099995649354</v>
      </c>
      <c r="F80" s="119">
        <v>7.000000296634973</v>
      </c>
      <c r="G80" s="119">
        <v>2.0000005932699456</v>
      </c>
      <c r="H80" s="167">
        <v>782.284697</v>
      </c>
      <c r="I80" s="167">
        <v>0.070794083</v>
      </c>
      <c r="J80" s="190">
        <v>0.020226886</v>
      </c>
    </row>
    <row r="81" ht="18" customHeight="1" x14ac:dyDescent="0.2">
      <c r="B81" s="122" t="s">
        <v>225</v>
      </c>
      <c r="C81" s="167">
        <v>47972.6315376</v>
      </c>
      <c r="D81" s="124" t="s">
        <v>160</v>
      </c>
      <c r="E81" s="119">
        <v>74.1000000430212</v>
      </c>
      <c r="F81" s="119">
        <v>6.9999999632457115</v>
      </c>
      <c r="G81" s="119">
        <v>2.000000040122877</v>
      </c>
      <c r="H81" s="167">
        <v>3554.771999</v>
      </c>
      <c r="I81" s="167">
        <v>0.335808419</v>
      </c>
      <c r="J81" s="190">
        <v>0.095945265</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4701.706999999999</v>
      </c>
      <c r="D87" s="124" t="s">
        <v>160</v>
      </c>
      <c r="E87" s="49"/>
      <c r="F87" s="49"/>
      <c r="G87" s="49"/>
      <c r="H87" s="119">
        <v>265.76477400000005</v>
      </c>
      <c r="I87" s="119">
        <v>0.004922187</v>
      </c>
      <c r="J87" s="186">
        <v>0.00052529</v>
      </c>
    </row>
    <row r="88" ht="18" customHeight="1" x14ac:dyDescent="0.2">
      <c r="B88" s="122" t="s">
        <v>159</v>
      </c>
      <c r="C88" s="119">
        <v>110.24</v>
      </c>
      <c r="D88" s="124" t="s">
        <v>160</v>
      </c>
      <c r="E88" s="124">
        <v>74.09999092888243</v>
      </c>
      <c r="F88" s="124">
        <v>2.9999909288824385</v>
      </c>
      <c r="G88" s="124">
        <v>0.6</v>
      </c>
      <c r="H88" s="119">
        <v>8.168783</v>
      </c>
      <c r="I88" s="119">
        <v>0.000330719</v>
      </c>
      <c r="J88" s="186">
        <v>0.000066144</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4591.467</v>
      </c>
      <c r="D90" s="124" t="s">
        <v>160</v>
      </c>
      <c r="E90" s="124">
        <v>56.10319991410154</v>
      </c>
      <c r="F90" s="124">
        <v>1.0000002177953147</v>
      </c>
      <c r="G90" s="124">
        <v>0.09999984754327976</v>
      </c>
      <c r="H90" s="119">
        <v>257.595991</v>
      </c>
      <c r="I90" s="119">
        <v>0.004591468</v>
      </c>
      <c r="J90" s="186">
        <v>0.000459146</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4701.706999999999</v>
      </c>
      <c r="D93" s="124" t="s">
        <v>160</v>
      </c>
      <c r="E93" s="49"/>
      <c r="F93" s="49"/>
      <c r="G93" s="49"/>
      <c r="H93" s="119">
        <v>265.76477400000005</v>
      </c>
      <c r="I93" s="119">
        <v>0.004922187</v>
      </c>
      <c r="J93" s="186">
        <v>0.00052529</v>
      </c>
    </row>
    <row r="94" ht="18" customHeight="1" x14ac:dyDescent="0.2">
      <c r="B94" s="122" t="s">
        <v>159</v>
      </c>
      <c r="C94" s="167">
        <v>110.24</v>
      </c>
      <c r="D94" s="124" t="s">
        <v>160</v>
      </c>
      <c r="E94" s="178">
        <v>74.09999092888243</v>
      </c>
      <c r="F94" s="178">
        <v>2.9999909288824385</v>
      </c>
      <c r="G94" s="178">
        <v>0.6</v>
      </c>
      <c r="H94" s="167">
        <v>8.168783</v>
      </c>
      <c r="I94" s="167">
        <v>0.000330719</v>
      </c>
      <c r="J94" s="190">
        <v>0.000066144</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4591.467</v>
      </c>
      <c r="D96" s="124" t="s">
        <v>160</v>
      </c>
      <c r="E96" s="178">
        <v>56.10319991410154</v>
      </c>
      <c r="F96" s="178">
        <v>1.0000002177953147</v>
      </c>
      <c r="G96" s="178">
        <v>0.09999984754327976</v>
      </c>
      <c r="H96" s="167">
        <v>257.595991</v>
      </c>
      <c r="I96" s="167">
        <v>0.004591468</v>
      </c>
      <c r="J96" s="190">
        <v>0.000459146</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615440.7552669711</v>
      </c>
      <c r="D10" s="197" t="s">
        <v>160</v>
      </c>
      <c r="E10" s="198"/>
      <c r="F10" s="198"/>
      <c r="G10" s="198"/>
      <c r="H10" s="197">
        <v>35994.130355</v>
      </c>
      <c r="I10" s="197">
        <v>33.083176400999996</v>
      </c>
      <c r="J10" s="199">
        <v>0.811360941</v>
      </c>
      <c r="K10" s="200" t="s">
        <v>115</v>
      </c>
    </row>
    <row r="11" ht="18" customHeight="1" x14ac:dyDescent="0.2">
      <c r="B11" s="122" t="s">
        <v>159</v>
      </c>
      <c r="C11" s="119">
        <v>374300.76777130424</v>
      </c>
      <c r="D11" s="119" t="s">
        <v>160</v>
      </c>
      <c r="E11" s="119">
        <v>71.69669726244518</v>
      </c>
      <c r="F11" s="119">
        <v>7.198038954187133</v>
      </c>
      <c r="G11" s="119">
        <v>1.1697987760140742</v>
      </c>
      <c r="H11" s="119">
        <v>26836.128832</v>
      </c>
      <c r="I11" s="119">
        <v>2.6942315069999996</v>
      </c>
      <c r="J11" s="119">
        <v>0.43785657999999994</v>
      </c>
      <c r="K11" s="186" t="s">
        <v>115</v>
      </c>
    </row>
    <row r="12" ht="18" customHeight="1" x14ac:dyDescent="0.2">
      <c r="B12" s="122" t="s">
        <v>161</v>
      </c>
      <c r="C12" s="119">
        <v>12073.541845155309</v>
      </c>
      <c r="D12" s="119" t="s">
        <v>160</v>
      </c>
      <c r="E12" s="119">
        <v>95.98709391685487</v>
      </c>
      <c r="F12" s="119">
        <v>244.08043205503068</v>
      </c>
      <c r="G12" s="119">
        <v>1.338373462173737</v>
      </c>
      <c r="H12" s="119">
        <v>1158.9041949999998</v>
      </c>
      <c r="I12" s="119">
        <v>2.94691531</v>
      </c>
      <c r="J12" s="119">
        <v>0.016158908</v>
      </c>
      <c r="K12" s="186" t="s">
        <v>115</v>
      </c>
    </row>
    <row r="13" ht="18" customHeight="1" x14ac:dyDescent="0.2">
      <c r="B13" s="122" t="s">
        <v>162</v>
      </c>
      <c r="C13" s="119">
        <v>142578.2724019754</v>
      </c>
      <c r="D13" s="119" t="s">
        <v>160</v>
      </c>
      <c r="E13" s="119">
        <v>56.103199970384644</v>
      </c>
      <c r="F13" s="119">
        <v>12.030121175575667</v>
      </c>
      <c r="G13" s="119">
        <v>0.10000008247962512</v>
      </c>
      <c r="H13" s="119">
        <v>7999.097328000001</v>
      </c>
      <c r="I13" s="119">
        <v>1.715233894</v>
      </c>
      <c r="J13" s="119">
        <v>0.014257839</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86488.1732485361</v>
      </c>
      <c r="D16" s="119" t="s">
        <v>160</v>
      </c>
      <c r="E16" s="119">
        <v>111.5124405452699</v>
      </c>
      <c r="F16" s="119">
        <v>297.46027374251946</v>
      </c>
      <c r="G16" s="119">
        <v>3.9668731702089355</v>
      </c>
      <c r="H16" s="119">
        <v>9644.507277246385</v>
      </c>
      <c r="I16" s="119">
        <v>25.72679569</v>
      </c>
      <c r="J16" s="119">
        <v>0.34308761400000004</v>
      </c>
      <c r="K16" s="186" t="s">
        <v>115</v>
      </c>
    </row>
    <row r="17" ht="18" customHeight="1" x14ac:dyDescent="0.2">
      <c r="B17" s="166" t="s">
        <v>237</v>
      </c>
      <c r="C17" s="125">
        <v>115485.40367235096</v>
      </c>
      <c r="D17" s="125" t="s">
        <v>160</v>
      </c>
      <c r="E17" s="49"/>
      <c r="F17" s="49"/>
      <c r="G17" s="49"/>
      <c r="H17" s="125">
        <v>7693.320321</v>
      </c>
      <c r="I17" s="125">
        <v>2.493305017</v>
      </c>
      <c r="J17" s="201">
        <v>0.050492542</v>
      </c>
      <c r="K17" s="186" t="s">
        <v>115</v>
      </c>
    </row>
    <row r="18" ht="18" customHeight="1" x14ac:dyDescent="0.2">
      <c r="B18" s="122" t="s">
        <v>159</v>
      </c>
      <c r="C18" s="119">
        <v>77220.97693639783</v>
      </c>
      <c r="D18" s="119" t="s">
        <v>160</v>
      </c>
      <c r="E18" s="119">
        <v>73.29682176465907</v>
      </c>
      <c r="F18" s="119">
        <v>9.36352942796283</v>
      </c>
      <c r="G18" s="119">
        <v>0.4893840831763356</v>
      </c>
      <c r="H18" s="119">
        <v>5660.052183</v>
      </c>
      <c r="I18" s="119">
        <v>0.72306089</v>
      </c>
      <c r="J18" s="119">
        <v>0.037790717</v>
      </c>
      <c r="K18" s="186" t="s">
        <v>115</v>
      </c>
    </row>
    <row r="19" ht="18" customHeight="1" x14ac:dyDescent="0.2">
      <c r="B19" s="122" t="s">
        <v>161</v>
      </c>
      <c r="C19" s="119">
        <v>1382.462401483542</v>
      </c>
      <c r="D19" s="119" t="s">
        <v>160</v>
      </c>
      <c r="E19" s="119">
        <v>82.79732879329427</v>
      </c>
      <c r="F19" s="119">
        <v>8.29195209048618</v>
      </c>
      <c r="G19" s="119">
        <v>1.0217471364748838</v>
      </c>
      <c r="H19" s="119">
        <v>114.464194</v>
      </c>
      <c r="I19" s="119">
        <v>0.011463312</v>
      </c>
      <c r="J19" s="119">
        <v>0.001412527</v>
      </c>
      <c r="K19" s="186" t="s">
        <v>115</v>
      </c>
    </row>
    <row r="20" ht="18" customHeight="1" x14ac:dyDescent="0.2">
      <c r="B20" s="122" t="s">
        <v>162</v>
      </c>
      <c r="C20" s="119">
        <v>34201.32798273341</v>
      </c>
      <c r="D20" s="119" t="s">
        <v>160</v>
      </c>
      <c r="E20" s="119">
        <v>56.10319999763491</v>
      </c>
      <c r="F20" s="119">
        <v>34.30712332551435</v>
      </c>
      <c r="G20" s="119">
        <v>0.10000018132999579</v>
      </c>
      <c r="H20" s="119">
        <v>1918.803944</v>
      </c>
      <c r="I20" s="119">
        <v>1.173349177</v>
      </c>
      <c r="J20" s="119">
        <v>0.003420139</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2680.6363517361947</v>
      </c>
      <c r="D23" s="119" t="s">
        <v>160</v>
      </c>
      <c r="E23" s="119">
        <v>96.33359804195088</v>
      </c>
      <c r="F23" s="119">
        <v>218.39278484037104</v>
      </c>
      <c r="G23" s="119">
        <v>2.9355563259833075</v>
      </c>
      <c r="H23" s="119">
        <v>258.2353448047962</v>
      </c>
      <c r="I23" s="119">
        <v>0.585431638</v>
      </c>
      <c r="J23" s="119">
        <v>0.007869159</v>
      </c>
      <c r="K23" s="186" t="s">
        <v>115</v>
      </c>
    </row>
    <row r="24" ht="18" customHeight="1" x14ac:dyDescent="0.2">
      <c r="B24" s="175" t="s">
        <v>239</v>
      </c>
      <c r="C24" s="125">
        <v>115485.40367235098</v>
      </c>
      <c r="D24" s="125" t="s">
        <v>160</v>
      </c>
      <c r="E24" s="49"/>
      <c r="F24" s="49"/>
      <c r="G24" s="49"/>
      <c r="H24" s="125">
        <v>7693.320321</v>
      </c>
      <c r="I24" s="125">
        <v>2.493305017</v>
      </c>
      <c r="J24" s="201">
        <v>0.050492542</v>
      </c>
      <c r="K24" s="186" t="s">
        <v>115</v>
      </c>
    </row>
    <row r="25" ht="18" customHeight="1" x14ac:dyDescent="0.2">
      <c r="B25" s="122" t="s">
        <v>159</v>
      </c>
      <c r="C25" s="167">
        <v>77220.97693639783</v>
      </c>
      <c r="D25" s="119" t="s">
        <v>160</v>
      </c>
      <c r="E25" s="119">
        <v>73.29682176465907</v>
      </c>
      <c r="F25" s="119">
        <v>9.36352942796283</v>
      </c>
      <c r="G25" s="119">
        <v>0.4893840831763356</v>
      </c>
      <c r="H25" s="167">
        <v>5660.052183</v>
      </c>
      <c r="I25" s="167">
        <v>0.72306089</v>
      </c>
      <c r="J25" s="167">
        <v>0.037790717</v>
      </c>
      <c r="K25" s="190" t="s">
        <v>115</v>
      </c>
    </row>
    <row r="26" ht="18" customHeight="1" x14ac:dyDescent="0.2">
      <c r="B26" s="122" t="s">
        <v>161</v>
      </c>
      <c r="C26" s="167">
        <v>1382.462401483542</v>
      </c>
      <c r="D26" s="119" t="s">
        <v>160</v>
      </c>
      <c r="E26" s="119">
        <v>82.79732879329427</v>
      </c>
      <c r="F26" s="119">
        <v>8.29195209048618</v>
      </c>
      <c r="G26" s="119">
        <v>1.0217471364748838</v>
      </c>
      <c r="H26" s="167">
        <v>114.464194</v>
      </c>
      <c r="I26" s="167">
        <v>0.011463312</v>
      </c>
      <c r="J26" s="167">
        <v>0.001412527</v>
      </c>
      <c r="K26" s="190" t="s">
        <v>115</v>
      </c>
    </row>
    <row r="27" ht="18" customHeight="1" x14ac:dyDescent="0.2">
      <c r="B27" s="122" t="s">
        <v>162</v>
      </c>
      <c r="C27" s="167">
        <v>34201.32798273341</v>
      </c>
      <c r="D27" s="119" t="s">
        <v>160</v>
      </c>
      <c r="E27" s="119">
        <v>56.10319999763491</v>
      </c>
      <c r="F27" s="119">
        <v>34.30712332551435</v>
      </c>
      <c r="G27" s="119">
        <v>0.10000018132999579</v>
      </c>
      <c r="H27" s="167">
        <v>1918.803944</v>
      </c>
      <c r="I27" s="167">
        <v>1.173349177</v>
      </c>
      <c r="J27" s="167">
        <v>0.003420139</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2680.6363517361947</v>
      </c>
      <c r="D30" s="119" t="s">
        <v>160</v>
      </c>
      <c r="E30" s="119">
        <v>96.33359804195088</v>
      </c>
      <c r="F30" s="119">
        <v>218.39278484037104</v>
      </c>
      <c r="G30" s="119">
        <v>2.9355563259833075</v>
      </c>
      <c r="H30" s="167">
        <v>258.2353448047962</v>
      </c>
      <c r="I30" s="167">
        <v>0.585431638</v>
      </c>
      <c r="J30" s="167">
        <v>0.007869159</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359077.5987091063</v>
      </c>
      <c r="D37" s="125" t="s">
        <v>160</v>
      </c>
      <c r="E37" s="49"/>
      <c r="F37" s="49"/>
      <c r="G37" s="49"/>
      <c r="H37" s="119">
        <v>18024.029124</v>
      </c>
      <c r="I37" s="119">
        <v>29.739216901</v>
      </c>
      <c r="J37" s="119">
        <v>0.41858901400000004</v>
      </c>
      <c r="K37" s="186" t="s">
        <v>115</v>
      </c>
    </row>
    <row r="38" ht="18" customHeight="1" x14ac:dyDescent="0.2">
      <c r="B38" s="122" t="s">
        <v>159</v>
      </c>
      <c r="C38" s="119">
        <v>158720.5472</v>
      </c>
      <c r="D38" s="119" t="s">
        <v>160</v>
      </c>
      <c r="E38" s="119">
        <v>69.4284512648152</v>
      </c>
      <c r="F38" s="119">
        <v>7.824769381843461</v>
      </c>
      <c r="G38" s="119">
        <v>0.3747305503241108</v>
      </c>
      <c r="H38" s="119">
        <v>11019.721776</v>
      </c>
      <c r="I38" s="119">
        <v>1.241951678</v>
      </c>
      <c r="J38" s="119">
        <v>0.059477438</v>
      </c>
      <c r="K38" s="186" t="s">
        <v>115</v>
      </c>
    </row>
    <row r="39" ht="18" customHeight="1" x14ac:dyDescent="0.2">
      <c r="B39" s="122" t="s">
        <v>161</v>
      </c>
      <c r="C39" s="119">
        <v>10691.079443671766</v>
      </c>
      <c r="D39" s="119" t="s">
        <v>160</v>
      </c>
      <c r="E39" s="119">
        <v>97.69266111086864</v>
      </c>
      <c r="F39" s="119">
        <v>274.57021654979326</v>
      </c>
      <c r="G39" s="119">
        <v>1.3793163803238444</v>
      </c>
      <c r="H39" s="119">
        <v>1044.440001</v>
      </c>
      <c r="I39" s="119">
        <v>2.935451998</v>
      </c>
      <c r="J39" s="119">
        <v>0.014746381000000001</v>
      </c>
      <c r="K39" s="186" t="s">
        <v>115</v>
      </c>
    </row>
    <row r="40" ht="18" customHeight="1" x14ac:dyDescent="0.2">
      <c r="B40" s="122" t="s">
        <v>162</v>
      </c>
      <c r="C40" s="119">
        <v>106230.43516863465</v>
      </c>
      <c r="D40" s="119" t="s">
        <v>160</v>
      </c>
      <c r="E40" s="119">
        <v>56.103199968437075</v>
      </c>
      <c r="F40" s="119">
        <v>4.9999999826492925</v>
      </c>
      <c r="G40" s="119">
        <v>0.10000003278849917</v>
      </c>
      <c r="H40" s="119">
        <v>5959.867347</v>
      </c>
      <c r="I40" s="119">
        <v>0.531152174</v>
      </c>
      <c r="J40" s="119">
        <v>0.010623047</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83435.53689679991</v>
      </c>
      <c r="D43" s="119" t="s">
        <v>160</v>
      </c>
      <c r="E43" s="119">
        <v>111.99999999999997</v>
      </c>
      <c r="F43" s="119">
        <v>299.9999997837855</v>
      </c>
      <c r="G43" s="119">
        <v>4.000000004947537</v>
      </c>
      <c r="H43" s="119">
        <v>9344.780132441589</v>
      </c>
      <c r="I43" s="119">
        <v>25.030661051</v>
      </c>
      <c r="J43" s="119">
        <v>0.333742148</v>
      </c>
      <c r="K43" s="186" t="s">
        <v>115</v>
      </c>
    </row>
    <row r="44" ht="18" customHeight="1" x14ac:dyDescent="0.2">
      <c r="B44" s="175" t="s">
        <v>242</v>
      </c>
      <c r="C44" s="125">
        <v>359077.5987091063</v>
      </c>
      <c r="D44" s="125" t="s">
        <v>160</v>
      </c>
      <c r="E44" s="49"/>
      <c r="F44" s="49"/>
      <c r="G44" s="49"/>
      <c r="H44" s="125">
        <v>18024.029124</v>
      </c>
      <c r="I44" s="125">
        <v>29.739216901</v>
      </c>
      <c r="J44" s="201">
        <v>0.41858901400000004</v>
      </c>
      <c r="K44" s="186" t="s">
        <v>115</v>
      </c>
    </row>
    <row r="45" ht="18" customHeight="1" x14ac:dyDescent="0.2">
      <c r="B45" s="122" t="s">
        <v>159</v>
      </c>
      <c r="C45" s="167">
        <v>158720.5472</v>
      </c>
      <c r="D45" s="119" t="s">
        <v>160</v>
      </c>
      <c r="E45" s="119">
        <v>69.4284512648152</v>
      </c>
      <c r="F45" s="119">
        <v>7.824769381843461</v>
      </c>
      <c r="G45" s="119">
        <v>0.3747305503241108</v>
      </c>
      <c r="H45" s="167">
        <v>11019.721776</v>
      </c>
      <c r="I45" s="167">
        <v>1.241951678</v>
      </c>
      <c r="J45" s="167">
        <v>0.059477438</v>
      </c>
      <c r="K45" s="190" t="s">
        <v>115</v>
      </c>
    </row>
    <row r="46" ht="18" customHeight="1" x14ac:dyDescent="0.2">
      <c r="B46" s="122" t="s">
        <v>161</v>
      </c>
      <c r="C46" s="167">
        <v>10691.079443671766</v>
      </c>
      <c r="D46" s="119" t="s">
        <v>160</v>
      </c>
      <c r="E46" s="119">
        <v>97.69266111086864</v>
      </c>
      <c r="F46" s="119">
        <v>274.57021654979326</v>
      </c>
      <c r="G46" s="119">
        <v>1.3793163803238444</v>
      </c>
      <c r="H46" s="167">
        <v>1044.440001</v>
      </c>
      <c r="I46" s="167">
        <v>2.935451998</v>
      </c>
      <c r="J46" s="167">
        <v>0.014746381000000001</v>
      </c>
      <c r="K46" s="190" t="s">
        <v>115</v>
      </c>
    </row>
    <row r="47" ht="18" customHeight="1" x14ac:dyDescent="0.2">
      <c r="B47" s="122" t="s">
        <v>162</v>
      </c>
      <c r="C47" s="167">
        <v>106230.43516863465</v>
      </c>
      <c r="D47" s="119" t="s">
        <v>160</v>
      </c>
      <c r="E47" s="119">
        <v>56.103199968437075</v>
      </c>
      <c r="F47" s="119">
        <v>4.9999999826492925</v>
      </c>
      <c r="G47" s="119">
        <v>0.10000003278849917</v>
      </c>
      <c r="H47" s="167">
        <v>5959.867347</v>
      </c>
      <c r="I47" s="167">
        <v>0.531152174</v>
      </c>
      <c r="J47" s="167">
        <v>0.010623047</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83435.53689679991</v>
      </c>
      <c r="D50" s="119" t="s">
        <v>160</v>
      </c>
      <c r="E50" s="119">
        <v>111.99999999999997</v>
      </c>
      <c r="F50" s="119">
        <v>299.9999997837855</v>
      </c>
      <c r="G50" s="119">
        <v>4.000000004947537</v>
      </c>
      <c r="H50" s="167">
        <v>9344.780132441589</v>
      </c>
      <c r="I50" s="167">
        <v>25.030661051</v>
      </c>
      <c r="J50" s="167">
        <v>0.333742148</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140877.75288551376</v>
      </c>
      <c r="D57" s="125" t="s">
        <v>160</v>
      </c>
      <c r="E57" s="49"/>
      <c r="F57" s="49"/>
      <c r="G57" s="49"/>
      <c r="H57" s="119">
        <v>10276.78091</v>
      </c>
      <c r="I57" s="119">
        <v>0.850654483</v>
      </c>
      <c r="J57" s="119">
        <v>0.342279385</v>
      </c>
      <c r="K57" s="186" t="s">
        <v>115</v>
      </c>
    </row>
    <row r="58" ht="18" customHeight="1" x14ac:dyDescent="0.2">
      <c r="B58" s="122" t="s">
        <v>159</v>
      </c>
      <c r="C58" s="119">
        <v>138359.2436349064</v>
      </c>
      <c r="D58" s="119" t="s">
        <v>160</v>
      </c>
      <c r="E58" s="119">
        <v>73.40568368384511</v>
      </c>
      <c r="F58" s="119">
        <v>5.270475031825244</v>
      </c>
      <c r="G58" s="119">
        <v>2.4616239295057376</v>
      </c>
      <c r="H58" s="119">
        <v>10156.354873</v>
      </c>
      <c r="I58" s="119">
        <v>0.729218939</v>
      </c>
      <c r="J58" s="119">
        <v>0.340588425</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2146.509250607363</v>
      </c>
      <c r="D60" s="119" t="s">
        <v>160</v>
      </c>
      <c r="E60" s="119">
        <v>56.10319963257787</v>
      </c>
      <c r="F60" s="119">
        <v>4.999998484499048</v>
      </c>
      <c r="G60" s="119">
        <v>0.10000096665749898</v>
      </c>
      <c r="H60" s="119">
        <v>120.426037</v>
      </c>
      <c r="I60" s="119">
        <v>0.010732543</v>
      </c>
      <c r="J60" s="119">
        <v>0.000214653</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372</v>
      </c>
      <c r="D63" s="119" t="s">
        <v>160</v>
      </c>
      <c r="E63" s="119">
        <v>111.53709677419354</v>
      </c>
      <c r="F63" s="119">
        <v>297.5887123655914</v>
      </c>
      <c r="G63" s="119">
        <v>3.968567204301075</v>
      </c>
      <c r="H63" s="119">
        <v>41.4918</v>
      </c>
      <c r="I63" s="119">
        <v>0.110703001</v>
      </c>
      <c r="J63" s="119">
        <v>0.0014763069999999998</v>
      </c>
      <c r="K63" s="186" t="s">
        <v>115</v>
      </c>
    </row>
    <row r="64" ht="18" customHeight="1" x14ac:dyDescent="0.2">
      <c r="B64" s="203" t="s">
        <v>245</v>
      </c>
      <c r="C64" s="119">
        <v>24776.582985113746</v>
      </c>
      <c r="D64" s="119" t="s">
        <v>160</v>
      </c>
      <c r="E64" s="49"/>
      <c r="F64" s="49"/>
      <c r="G64" s="49"/>
      <c r="H64" s="119">
        <v>1741.9150579999998</v>
      </c>
      <c r="I64" s="119">
        <v>0.329238882</v>
      </c>
      <c r="J64" s="119">
        <v>0.013073851</v>
      </c>
      <c r="K64" s="186" t="s">
        <v>115</v>
      </c>
    </row>
    <row r="65" ht="18" customHeight="1" x14ac:dyDescent="0.2">
      <c r="B65" s="122" t="s">
        <v>159</v>
      </c>
      <c r="C65" s="167">
        <v>22258.073734506383</v>
      </c>
      <c r="D65" s="119" t="s">
        <v>160</v>
      </c>
      <c r="E65" s="178">
        <v>72.84947656931462</v>
      </c>
      <c r="F65" s="178">
        <v>9.336088130476691</v>
      </c>
      <c r="G65" s="178">
        <v>0.5114050360230976</v>
      </c>
      <c r="H65" s="167">
        <v>1621.4890209999999</v>
      </c>
      <c r="I65" s="167">
        <v>0.20780333800000003</v>
      </c>
      <c r="J65" s="167">
        <v>0.011382891</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2146.509250607363</v>
      </c>
      <c r="D67" s="119" t="s">
        <v>160</v>
      </c>
      <c r="E67" s="178">
        <v>56.10319963257787</v>
      </c>
      <c r="F67" s="178">
        <v>4.999998484499048</v>
      </c>
      <c r="G67" s="178">
        <v>0.10000096665749898</v>
      </c>
      <c r="H67" s="167">
        <v>120.426037</v>
      </c>
      <c r="I67" s="167">
        <v>0.010732543</v>
      </c>
      <c r="J67" s="167">
        <v>0.000214653</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372</v>
      </c>
      <c r="D70" s="119" t="s">
        <v>160</v>
      </c>
      <c r="E70" s="178">
        <v>111.53709677419354</v>
      </c>
      <c r="F70" s="178">
        <v>297.5887123655914</v>
      </c>
      <c r="G70" s="178">
        <v>3.968567204301075</v>
      </c>
      <c r="H70" s="167">
        <v>41.4918</v>
      </c>
      <c r="I70" s="167">
        <v>0.110703001</v>
      </c>
      <c r="J70" s="167">
        <v>0.0014763069999999998</v>
      </c>
      <c r="K70" s="190" t="s">
        <v>115</v>
      </c>
    </row>
    <row r="71" ht="18" customHeight="1" x14ac:dyDescent="0.2">
      <c r="B71" s="203" t="s">
        <v>246</v>
      </c>
      <c r="C71" s="119">
        <v>87927.4376</v>
      </c>
      <c r="D71" s="119" t="s">
        <v>160</v>
      </c>
      <c r="E71" s="49"/>
      <c r="F71" s="49"/>
      <c r="G71" s="49"/>
      <c r="H71" s="119">
        <v>6447.192291</v>
      </c>
      <c r="I71" s="119">
        <v>0.32419947699999996</v>
      </c>
      <c r="J71" s="119">
        <v>0.272858067</v>
      </c>
      <c r="K71" s="202"/>
    </row>
    <row r="72" ht="18" customHeight="1" x14ac:dyDescent="0.2">
      <c r="B72" s="122" t="s">
        <v>195</v>
      </c>
      <c r="C72" s="167">
        <v>207.6023</v>
      </c>
      <c r="D72" s="119" t="s">
        <v>160</v>
      </c>
      <c r="E72" s="119">
        <v>75.92021861029477</v>
      </c>
      <c r="F72" s="119">
        <v>410.44883414104754</v>
      </c>
      <c r="G72" s="119">
        <v>0.37995243790651645</v>
      </c>
      <c r="H72" s="167">
        <v>15.761212</v>
      </c>
      <c r="I72" s="167">
        <v>0.085210122</v>
      </c>
      <c r="J72" s="167">
        <v>0.000078879</v>
      </c>
      <c r="K72" s="202"/>
    </row>
    <row r="73" ht="18" customHeight="1" x14ac:dyDescent="0.2">
      <c r="B73" s="122" t="s">
        <v>196</v>
      </c>
      <c r="C73" s="167">
        <v>87719.8353</v>
      </c>
      <c r="D73" s="119" t="s">
        <v>160</v>
      </c>
      <c r="E73" s="119">
        <v>73.3178654178344</v>
      </c>
      <c r="F73" s="119">
        <v>2.7244619666995655</v>
      </c>
      <c r="G73" s="119">
        <v>3.109663704532742</v>
      </c>
      <c r="H73" s="167">
        <v>6431.431079</v>
      </c>
      <c r="I73" s="167">
        <v>0.238989355</v>
      </c>
      <c r="J73" s="167">
        <v>0.272779188</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28173.7323004</v>
      </c>
      <c r="D79" s="119" t="s">
        <v>160</v>
      </c>
      <c r="E79" s="49"/>
      <c r="F79" s="49"/>
      <c r="G79" s="49"/>
      <c r="H79" s="119">
        <v>2087.673561</v>
      </c>
      <c r="I79" s="119">
        <v>0.197216124</v>
      </c>
      <c r="J79" s="119">
        <v>0.056347467</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28173.7323004</v>
      </c>
      <c r="D81" s="119" t="s">
        <v>160</v>
      </c>
      <c r="E81" s="119">
        <v>74.0999999126974</v>
      </c>
      <c r="F81" s="119">
        <v>6.999999925363101</v>
      </c>
      <c r="G81" s="119">
        <v>2.0000000851573363</v>
      </c>
      <c r="H81" s="167">
        <v>2087.673561</v>
      </c>
      <c r="I81" s="167">
        <v>0.197216124</v>
      </c>
      <c r="J81" s="167">
        <v>0.056347467</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412.72226400000005</v>
      </c>
      <c r="I87" s="197">
        <v>0.014436538</v>
      </c>
      <c r="J87" s="199">
        <v>0.011358494</v>
      </c>
      <c r="K87" s="205" t="s">
        <v>104</v>
      </c>
    </row>
    <row r="88" ht="18" customHeight="1" x14ac:dyDescent="0.2">
      <c r="B88" s="122" t="s">
        <v>159</v>
      </c>
      <c r="C88" s="197" t="s">
        <v>105</v>
      </c>
      <c r="D88" s="119" t="s">
        <v>160</v>
      </c>
      <c r="E88" s="119" t="s">
        <v>105</v>
      </c>
      <c r="F88" s="119" t="s">
        <v>105</v>
      </c>
      <c r="G88" s="119" t="s">
        <v>105</v>
      </c>
      <c r="H88" s="119">
        <v>412.71504300000004</v>
      </c>
      <c r="I88" s="119">
        <v>0.014416411</v>
      </c>
      <c r="J88" s="119">
        <v>0.011352146</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0.007221</v>
      </c>
      <c r="I91" s="119">
        <v>3.85e-7</v>
      </c>
      <c r="J91" s="119">
        <v>2.28e-7</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0.1531773688</v>
      </c>
      <c r="I93" s="119">
        <v>0.000019742000000000002</v>
      </c>
      <c r="J93" s="119">
        <v>0.000006119999999999999</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412.72226400000005</v>
      </c>
      <c r="I102" s="125">
        <v>0.014436538</v>
      </c>
      <c r="J102" s="201">
        <v>0.011358494</v>
      </c>
      <c r="K102" s="202"/>
    </row>
    <row r="103" ht="18" customHeight="1" x14ac:dyDescent="0.2">
      <c r="B103" s="207" t="s">
        <v>252</v>
      </c>
      <c r="C103" s="178" t="s">
        <v>254</v>
      </c>
      <c r="D103" s="178" t="s">
        <v>160</v>
      </c>
      <c r="E103" s="49"/>
      <c r="F103" s="49"/>
      <c r="G103" s="49"/>
      <c r="H103" s="178">
        <v>412.72226400000005</v>
      </c>
      <c r="I103" s="178">
        <v>0.014436538</v>
      </c>
      <c r="J103" s="178">
        <v>0.011358494</v>
      </c>
      <c r="K103" s="202"/>
    </row>
    <row r="104" ht="18" customHeight="1" x14ac:dyDescent="0.2">
      <c r="B104" s="122" t="s">
        <v>159</v>
      </c>
      <c r="C104" s="167" t="s">
        <v>255</v>
      </c>
      <c r="D104" s="119" t="s">
        <v>160</v>
      </c>
      <c r="E104" s="119" t="s">
        <v>255</v>
      </c>
      <c r="F104" s="119" t="s">
        <v>255</v>
      </c>
      <c r="G104" s="119" t="s">
        <v>255</v>
      </c>
      <c r="H104" s="167">
        <v>412.71504300000004</v>
      </c>
      <c r="I104" s="167">
        <v>0.014416411</v>
      </c>
      <c r="J104" s="167">
        <v>0.011352146</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0.007221</v>
      </c>
      <c r="I107" s="167">
        <v>3.85e-7</v>
      </c>
      <c r="J107" s="167">
        <v>2.28e-7</v>
      </c>
      <c r="K107" s="208"/>
    </row>
    <row r="108" ht="18" customHeight="1" x14ac:dyDescent="0.2">
      <c r="B108" s="150" t="s">
        <v>236</v>
      </c>
      <c r="C108" s="209" t="s">
        <v>255</v>
      </c>
      <c r="D108" s="128" t="s">
        <v>160</v>
      </c>
      <c r="E108" s="128" t="s">
        <v>255</v>
      </c>
      <c r="F108" s="128" t="s">
        <v>255</v>
      </c>
      <c r="G108" s="128" t="s">
        <v>255</v>
      </c>
      <c r="H108" s="209">
        <v>0.1531773688</v>
      </c>
      <c r="I108" s="209">
        <v>0.000019742000000000002</v>
      </c>
      <c r="J108" s="209">
        <v>0.000006119999999999999</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13649.579300000001</v>
      </c>
      <c r="D111" s="119" t="s">
        <v>160</v>
      </c>
      <c r="E111" s="119">
        <v>65.64487211822727</v>
      </c>
      <c r="F111" s="119" t="s">
        <v>105</v>
      </c>
      <c r="G111" s="119" t="s">
        <v>105</v>
      </c>
      <c r="H111" s="167">
        <v>896.0248876161022</v>
      </c>
      <c r="I111" s="167" t="s">
        <v>105</v>
      </c>
      <c r="J111" s="167" t="s">
        <v>105</v>
      </c>
      <c r="K111" s="190" t="s">
        <v>115</v>
      </c>
    </row>
    <row r="112" ht="18" customHeight="1" x14ac:dyDescent="0.2" s="103" customFormat="1">
      <c r="B112" s="150" t="s">
        <v>258</v>
      </c>
      <c r="C112" s="220">
        <v>13649.579300000001</v>
      </c>
      <c r="D112" s="128" t="s">
        <v>160</v>
      </c>
      <c r="E112" s="128">
        <v>45.84300228212894</v>
      </c>
      <c r="F112" s="128">
        <v>0.014402905443393406</v>
      </c>
      <c r="G112" s="128">
        <v>5.62829800915549</v>
      </c>
      <c r="H112" s="209">
        <v>625.737695</v>
      </c>
      <c r="I112" s="209">
        <v>0.0001965936</v>
      </c>
      <c r="J112" s="209">
        <v>0.0768239</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316</v>
      </c>
      <c r="G11" s="264">
        <v>56449</v>
      </c>
      <c r="H11" s="264" t="s">
        <v>115</v>
      </c>
      <c r="I11" s="198"/>
      <c r="J11" s="264">
        <v>287</v>
      </c>
      <c r="K11" s="124">
        <v>56478</v>
      </c>
      <c r="L11" s="264">
        <v>41.86</v>
      </c>
      <c r="M11" s="265" t="s">
        <v>160</v>
      </c>
      <c r="N11" s="124">
        <v>2364169.08</v>
      </c>
      <c r="O11" s="264">
        <v>20</v>
      </c>
      <c r="P11" s="124">
        <v>47283.3816</v>
      </c>
      <c r="Q11" s="124" t="s">
        <v>115</v>
      </c>
      <c r="R11" s="124">
        <v>47283.3816</v>
      </c>
      <c r="S11" s="264">
        <v>1</v>
      </c>
      <c r="T11" s="200">
        <v>173372.39919999999</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967</v>
      </c>
      <c r="H14" s="264">
        <v>2174</v>
      </c>
      <c r="I14" s="264" t="s">
        <v>115</v>
      </c>
      <c r="J14" s="264">
        <v>11</v>
      </c>
      <c r="K14" s="124">
        <v>-1218</v>
      </c>
      <c r="L14" s="264">
        <v>42.111190715</v>
      </c>
      <c r="M14" s="268" t="s">
        <v>160</v>
      </c>
      <c r="N14" s="124">
        <v>-51291.43029087</v>
      </c>
      <c r="O14" s="264">
        <v>20.403193292</v>
      </c>
      <c r="P14" s="124">
        <v>-1046.5089664477644</v>
      </c>
      <c r="Q14" s="124" t="s">
        <v>115</v>
      </c>
      <c r="R14" s="124">
        <v>-1046.5089664477644</v>
      </c>
      <c r="S14" s="264">
        <v>1</v>
      </c>
      <c r="T14" s="200">
        <v>-3837.1995436418024</v>
      </c>
    </row>
    <row r="15" ht="18" customHeight="1" x14ac:dyDescent="0.2">
      <c r="B15" s="266"/>
      <c r="C15" s="272"/>
      <c r="D15" s="271" t="s">
        <v>209</v>
      </c>
      <c r="E15" s="263" t="s">
        <v>309</v>
      </c>
      <c r="F15" s="198"/>
      <c r="G15" s="264">
        <v>821</v>
      </c>
      <c r="H15" s="264">
        <v>240</v>
      </c>
      <c r="I15" s="264">
        <v>2973.9182484</v>
      </c>
      <c r="J15" s="264">
        <v>-97</v>
      </c>
      <c r="K15" s="124">
        <v>-2295.9182484</v>
      </c>
      <c r="L15" s="264">
        <v>43.2</v>
      </c>
      <c r="M15" s="268" t="s">
        <v>160</v>
      </c>
      <c r="N15" s="124">
        <v>-99183.66833088</v>
      </c>
      <c r="O15" s="264">
        <v>19.886363021</v>
      </c>
      <c r="P15" s="124">
        <v>-1972.402434182341</v>
      </c>
      <c r="Q15" s="124" t="s">
        <v>115</v>
      </c>
      <c r="R15" s="124">
        <v>-1972.402434182341</v>
      </c>
      <c r="S15" s="264">
        <v>1</v>
      </c>
      <c r="T15" s="200">
        <v>-7232.142258668584</v>
      </c>
    </row>
    <row r="16" ht="18" customHeight="1" x14ac:dyDescent="0.2">
      <c r="B16" s="266"/>
      <c r="C16" s="272"/>
      <c r="D16" s="271" t="s">
        <v>312</v>
      </c>
      <c r="E16" s="263" t="s">
        <v>309</v>
      </c>
      <c r="F16" s="198"/>
      <c r="G16" s="264" t="s">
        <v>115</v>
      </c>
      <c r="H16" s="264">
        <v>7</v>
      </c>
      <c r="I16" s="264" t="s">
        <v>115</v>
      </c>
      <c r="J16" s="264">
        <v>37</v>
      </c>
      <c r="K16" s="124">
        <v>-44</v>
      </c>
      <c r="L16" s="264">
        <v>43.2</v>
      </c>
      <c r="M16" s="268" t="s">
        <v>160</v>
      </c>
      <c r="N16" s="124">
        <v>-1900.8000000000002</v>
      </c>
      <c r="O16" s="264">
        <v>19.609094066</v>
      </c>
      <c r="P16" s="124">
        <v>-37.27296600065281</v>
      </c>
      <c r="Q16" s="124" t="s">
        <v>115</v>
      </c>
      <c r="R16" s="124">
        <v>-37.27296600065281</v>
      </c>
      <c r="S16" s="264">
        <v>1</v>
      </c>
      <c r="T16" s="200">
        <v>-136.66754200239362</v>
      </c>
    </row>
    <row r="17" ht="18" customHeight="1" x14ac:dyDescent="0.2">
      <c r="B17" s="266"/>
      <c r="C17" s="272"/>
      <c r="D17" s="271" t="s">
        <v>225</v>
      </c>
      <c r="E17" s="263" t="s">
        <v>309</v>
      </c>
      <c r="F17" s="198"/>
      <c r="G17" s="264">
        <v>9342</v>
      </c>
      <c r="H17" s="264">
        <v>783</v>
      </c>
      <c r="I17" s="264">
        <v>948</v>
      </c>
      <c r="J17" s="264">
        <v>315</v>
      </c>
      <c r="K17" s="124">
        <v>7296</v>
      </c>
      <c r="L17" s="264">
        <v>42.979953817</v>
      </c>
      <c r="M17" s="268" t="s">
        <v>160</v>
      </c>
      <c r="N17" s="124">
        <v>313581.743048832</v>
      </c>
      <c r="O17" s="264">
        <v>20.110471588</v>
      </c>
      <c r="P17" s="124">
        <v>6306.276734099052</v>
      </c>
      <c r="Q17" s="124">
        <v>0.06952358490566038</v>
      </c>
      <c r="R17" s="124">
        <v>6306.207210514147</v>
      </c>
      <c r="S17" s="264">
        <v>1</v>
      </c>
      <c r="T17" s="200">
        <v>23122.759771885205</v>
      </c>
    </row>
    <row r="18" ht="18" customHeight="1" x14ac:dyDescent="0.2">
      <c r="B18" s="266"/>
      <c r="C18" s="272"/>
      <c r="D18" s="271" t="s">
        <v>224</v>
      </c>
      <c r="E18" s="263" t="s">
        <v>309</v>
      </c>
      <c r="F18" s="198"/>
      <c r="G18" s="264">
        <v>3718</v>
      </c>
      <c r="H18" s="264">
        <v>328</v>
      </c>
      <c r="I18" s="264">
        <v>6101</v>
      </c>
      <c r="J18" s="264">
        <v>362</v>
      </c>
      <c r="K18" s="124">
        <v>-3073</v>
      </c>
      <c r="L18" s="264">
        <v>40.603691195</v>
      </c>
      <c r="M18" s="268" t="s">
        <v>160</v>
      </c>
      <c r="N18" s="124">
        <v>-124775.14304223501</v>
      </c>
      <c r="O18" s="264">
        <v>21.131123261</v>
      </c>
      <c r="P18" s="124">
        <v>-2636.6389275343745</v>
      </c>
      <c r="Q18" s="124">
        <v>0.5709507217521155</v>
      </c>
      <c r="R18" s="124">
        <v>-2637.2098782561266</v>
      </c>
      <c r="S18" s="264">
        <v>1</v>
      </c>
      <c r="T18" s="200">
        <v>-9669.769553605796</v>
      </c>
    </row>
    <row r="19" ht="18" customHeight="1" x14ac:dyDescent="0.2">
      <c r="B19" s="266"/>
      <c r="C19" s="272"/>
      <c r="D19" s="271" t="s">
        <v>197</v>
      </c>
      <c r="E19" s="263" t="s">
        <v>309</v>
      </c>
      <c r="F19" s="198"/>
      <c r="G19" s="264">
        <v>1089</v>
      </c>
      <c r="H19" s="264">
        <v>117</v>
      </c>
      <c r="I19" s="198"/>
      <c r="J19" s="264">
        <v>88</v>
      </c>
      <c r="K19" s="124">
        <v>884</v>
      </c>
      <c r="L19" s="264">
        <v>44.839906459</v>
      </c>
      <c r="M19" s="268" t="s">
        <v>160</v>
      </c>
      <c r="N19" s="124">
        <v>39638.477309755996</v>
      </c>
      <c r="O19" s="264">
        <v>17.31868896</v>
      </c>
      <c r="P19" s="124">
        <v>686.4864593756816</v>
      </c>
      <c r="Q19" s="124">
        <v>5.277617237898701</v>
      </c>
      <c r="R19" s="124">
        <v>681.208842137783</v>
      </c>
      <c r="S19" s="264">
        <v>1</v>
      </c>
      <c r="T19" s="200">
        <v>2497.7657545052043</v>
      </c>
    </row>
    <row r="20" ht="18" customHeight="1" x14ac:dyDescent="0.2">
      <c r="B20" s="266"/>
      <c r="C20" s="272"/>
      <c r="D20" s="271" t="s">
        <v>313</v>
      </c>
      <c r="E20" s="263" t="s">
        <v>309</v>
      </c>
      <c r="F20" s="198"/>
      <c r="G20" s="264">
        <v>2336</v>
      </c>
      <c r="H20" s="264">
        <v>1427</v>
      </c>
      <c r="I20" s="198"/>
      <c r="J20" s="264">
        <v>3</v>
      </c>
      <c r="K20" s="124">
        <v>906</v>
      </c>
      <c r="L20" s="264">
        <v>47.3</v>
      </c>
      <c r="M20" s="268" t="s">
        <v>160</v>
      </c>
      <c r="N20" s="124">
        <v>42853.799999999996</v>
      </c>
      <c r="O20" s="264">
        <v>17.200845666</v>
      </c>
      <c r="P20" s="124">
        <v>737.1216000016308</v>
      </c>
      <c r="Q20" s="124">
        <v>2640.614176233289</v>
      </c>
      <c r="R20" s="124">
        <v>-1903.4925762316584</v>
      </c>
      <c r="S20" s="264">
        <v>1</v>
      </c>
      <c r="T20" s="200">
        <v>-6979.472779516081</v>
      </c>
    </row>
    <row r="21" ht="18" customHeight="1" x14ac:dyDescent="0.2">
      <c r="B21" s="266"/>
      <c r="C21" s="272"/>
      <c r="D21" s="271" t="s">
        <v>314</v>
      </c>
      <c r="E21" s="263" t="s">
        <v>309</v>
      </c>
      <c r="F21" s="198"/>
      <c r="G21" s="264">
        <v>75</v>
      </c>
      <c r="H21" s="264">
        <v>494</v>
      </c>
      <c r="I21" s="198"/>
      <c r="J21" s="264">
        <v>-49</v>
      </c>
      <c r="K21" s="124">
        <v>-370</v>
      </c>
      <c r="L21" s="264">
        <v>40.2</v>
      </c>
      <c r="M21" s="268" t="s">
        <v>160</v>
      </c>
      <c r="N21" s="124">
        <v>-14874.000000000002</v>
      </c>
      <c r="O21" s="264">
        <v>22</v>
      </c>
      <c r="P21" s="124">
        <v>-327.22800000000007</v>
      </c>
      <c r="Q21" s="124">
        <v>1833.3612</v>
      </c>
      <c r="R21" s="124">
        <v>-2160.5892000000003</v>
      </c>
      <c r="S21" s="264">
        <v>1</v>
      </c>
      <c r="T21" s="200">
        <v>-7922.160400000001</v>
      </c>
    </row>
    <row r="22" ht="18" customHeight="1" x14ac:dyDescent="0.2">
      <c r="B22" s="266"/>
      <c r="C22" s="272"/>
      <c r="D22" s="271" t="s">
        <v>315</v>
      </c>
      <c r="E22" s="263" t="s">
        <v>309</v>
      </c>
      <c r="F22" s="198"/>
      <c r="G22" s="264">
        <v>161</v>
      </c>
      <c r="H22" s="264">
        <v>36</v>
      </c>
      <c r="I22" s="264" t="s">
        <v>115</v>
      </c>
      <c r="J22" s="264">
        <v>91</v>
      </c>
      <c r="K22" s="124">
        <v>34</v>
      </c>
      <c r="L22" s="264">
        <v>40.2</v>
      </c>
      <c r="M22" s="268" t="s">
        <v>160</v>
      </c>
      <c r="N22" s="124">
        <v>1366.8000000000002</v>
      </c>
      <c r="O22" s="264">
        <v>20.015808577</v>
      </c>
      <c r="P22" s="124">
        <v>27.357607163043607</v>
      </c>
      <c r="Q22" s="124">
        <v>391.0648801036172</v>
      </c>
      <c r="R22" s="124">
        <v>-363.7072729405736</v>
      </c>
      <c r="S22" s="264">
        <v>1</v>
      </c>
      <c r="T22" s="200">
        <v>-1333.5933341154364</v>
      </c>
    </row>
    <row r="23" ht="18" customHeight="1" x14ac:dyDescent="0.2">
      <c r="B23" s="266"/>
      <c r="C23" s="272"/>
      <c r="D23" s="271" t="s">
        <v>316</v>
      </c>
      <c r="E23" s="263" t="s">
        <v>309</v>
      </c>
      <c r="F23" s="198"/>
      <c r="G23" s="264">
        <v>3171</v>
      </c>
      <c r="H23" s="264">
        <v>84</v>
      </c>
      <c r="I23" s="198"/>
      <c r="J23" s="264">
        <v>3</v>
      </c>
      <c r="K23" s="124">
        <v>3084</v>
      </c>
      <c r="L23" s="264">
        <v>32.461946813</v>
      </c>
      <c r="M23" s="268" t="s">
        <v>160</v>
      </c>
      <c r="N23" s="124">
        <v>100112.643971292</v>
      </c>
      <c r="O23" s="264">
        <v>26.56250756</v>
      </c>
      <c r="P23" s="124">
        <v>2659.242862339032</v>
      </c>
      <c r="Q23" s="124">
        <v>159.86633908980002</v>
      </c>
      <c r="R23" s="124">
        <v>2499.376523249232</v>
      </c>
      <c r="S23" s="264">
        <v>1</v>
      </c>
      <c r="T23" s="200">
        <v>9164.380585247183</v>
      </c>
    </row>
    <row r="24" ht="18" customHeight="1" x14ac:dyDescent="0.2">
      <c r="B24" s="266"/>
      <c r="C24" s="272"/>
      <c r="D24" s="271" t="s">
        <v>317</v>
      </c>
      <c r="E24" s="263" t="s">
        <v>309</v>
      </c>
      <c r="F24" s="198"/>
      <c r="G24" s="264">
        <v>1245</v>
      </c>
      <c r="H24" s="264" t="s">
        <v>115</v>
      </c>
      <c r="I24" s="198"/>
      <c r="J24" s="264">
        <v>87</v>
      </c>
      <c r="K24" s="124">
        <v>1158</v>
      </c>
      <c r="L24" s="264">
        <v>43</v>
      </c>
      <c r="M24" s="268" t="s">
        <v>160</v>
      </c>
      <c r="N24" s="124">
        <v>49794</v>
      </c>
      <c r="O24" s="264">
        <v>20</v>
      </c>
      <c r="P24" s="124">
        <v>995.88</v>
      </c>
      <c r="Q24" s="124" t="s">
        <v>115</v>
      </c>
      <c r="R24" s="124">
        <v>995.88</v>
      </c>
      <c r="S24" s="264">
        <v>1</v>
      </c>
      <c r="T24" s="200">
        <v>3651.56</v>
      </c>
    </row>
    <row r="25" ht="18" customHeight="1" x14ac:dyDescent="0.2">
      <c r="B25" s="266"/>
      <c r="C25" s="267"/>
      <c r="D25" s="271" t="s">
        <v>318</v>
      </c>
      <c r="E25" s="263" t="s">
        <v>309</v>
      </c>
      <c r="F25" s="198"/>
      <c r="G25" s="264">
        <v>965</v>
      </c>
      <c r="H25" s="264">
        <v>236</v>
      </c>
      <c r="I25" s="198"/>
      <c r="J25" s="264">
        <v>41</v>
      </c>
      <c r="K25" s="124">
        <v>688</v>
      </c>
      <c r="L25" s="264">
        <v>45.92781952</v>
      </c>
      <c r="M25" s="268" t="s">
        <v>160</v>
      </c>
      <c r="N25" s="124">
        <v>31598.33982976</v>
      </c>
      <c r="O25" s="264">
        <v>16.085210749</v>
      </c>
      <c r="P25" s="124">
        <v>508.26595548021044</v>
      </c>
      <c r="Q25" s="124">
        <v>538.1001245</v>
      </c>
      <c r="R25" s="124">
        <v>-29.834169019789556</v>
      </c>
      <c r="S25" s="264">
        <v>1</v>
      </c>
      <c r="T25" s="200">
        <v>-109.3919530725617</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2651089.842495655</v>
      </c>
      <c r="O27" s="281"/>
      <c r="P27" s="128">
        <v>53183.96152429351</v>
      </c>
      <c r="Q27" s="128">
        <v>5568.924811471262</v>
      </c>
      <c r="R27" s="128">
        <v>47615.03671282226</v>
      </c>
      <c r="S27" s="283"/>
      <c r="T27" s="284">
        <v>174588.46794701493</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3425</v>
      </c>
      <c r="H30" s="264" t="s">
        <v>115</v>
      </c>
      <c r="I30" s="198"/>
      <c r="J30" s="264">
        <v>-63</v>
      </c>
      <c r="K30" s="124">
        <v>3488</v>
      </c>
      <c r="L30" s="264">
        <v>28.4</v>
      </c>
      <c r="M30" s="268" t="s">
        <v>160</v>
      </c>
      <c r="N30" s="124">
        <v>99059.2</v>
      </c>
      <c r="O30" s="264">
        <v>25.552816901</v>
      </c>
      <c r="P30" s="124">
        <v>2531.241599959539</v>
      </c>
      <c r="Q30" s="124">
        <v>3.04794</v>
      </c>
      <c r="R30" s="124">
        <v>2528.193659959539</v>
      </c>
      <c r="S30" s="264">
        <v>1</v>
      </c>
      <c r="T30" s="200">
        <v>9270.043419851643</v>
      </c>
    </row>
    <row r="31" ht="18" customHeight="1" x14ac:dyDescent="0.2">
      <c r="B31" s="266"/>
      <c r="C31" s="272"/>
      <c r="D31" s="274" t="s">
        <v>324</v>
      </c>
      <c r="E31" s="263" t="s">
        <v>309</v>
      </c>
      <c r="F31" s="264">
        <v>9752</v>
      </c>
      <c r="G31" s="264">
        <v>21089</v>
      </c>
      <c r="H31" s="264">
        <v>17</v>
      </c>
      <c r="I31" s="264" t="s">
        <v>115</v>
      </c>
      <c r="J31" s="264">
        <v>659</v>
      </c>
      <c r="K31" s="124">
        <v>30165</v>
      </c>
      <c r="L31" s="264">
        <v>22.777004722</v>
      </c>
      <c r="M31" s="268" t="s">
        <v>160</v>
      </c>
      <c r="N31" s="124">
        <v>687068.3474391301</v>
      </c>
      <c r="O31" s="264">
        <v>26.463266809</v>
      </c>
      <c r="P31" s="124">
        <v>18182.07299430041</v>
      </c>
      <c r="Q31" s="124">
        <v>97.351355344</v>
      </c>
      <c r="R31" s="124">
        <v>18084.721638956413</v>
      </c>
      <c r="S31" s="264">
        <v>1</v>
      </c>
      <c r="T31" s="200">
        <v>66310.64600950685</v>
      </c>
    </row>
    <row r="32" ht="18" customHeight="1" x14ac:dyDescent="0.2">
      <c r="B32" s="266"/>
      <c r="C32" s="272"/>
      <c r="D32" s="274" t="s">
        <v>325</v>
      </c>
      <c r="E32" s="263" t="s">
        <v>309</v>
      </c>
      <c r="F32" s="264">
        <v>3556</v>
      </c>
      <c r="G32" s="264" t="s">
        <v>115</v>
      </c>
      <c r="H32" s="264" t="s">
        <v>115</v>
      </c>
      <c r="I32" s="264" t="s">
        <v>115</v>
      </c>
      <c r="J32" s="264">
        <v>-294</v>
      </c>
      <c r="K32" s="124">
        <v>3850</v>
      </c>
      <c r="L32" s="264">
        <v>11.904189095</v>
      </c>
      <c r="M32" s="268" t="s">
        <v>160</v>
      </c>
      <c r="N32" s="124">
        <v>45831.12801575</v>
      </c>
      <c r="O32" s="264">
        <v>26.772511955</v>
      </c>
      <c r="P32" s="124">
        <v>1227.0144227128021</v>
      </c>
      <c r="Q32" s="124" t="s">
        <v>115</v>
      </c>
      <c r="R32" s="124">
        <v>1227.0144227128021</v>
      </c>
      <c r="S32" s="264">
        <v>1</v>
      </c>
      <c r="T32" s="200">
        <v>4499.052883280274</v>
      </c>
    </row>
    <row r="33" ht="18" customHeight="1" x14ac:dyDescent="0.2">
      <c r="B33" s="266"/>
      <c r="C33" s="272"/>
      <c r="D33" s="274" t="s">
        <v>326</v>
      </c>
      <c r="E33" s="263" t="s">
        <v>309</v>
      </c>
      <c r="F33" s="264">
        <v>8726</v>
      </c>
      <c r="G33" s="264" t="s">
        <v>115</v>
      </c>
      <c r="H33" s="264" t="s">
        <v>115</v>
      </c>
      <c r="I33" s="198"/>
      <c r="J33" s="264">
        <v>-12</v>
      </c>
      <c r="K33" s="124">
        <v>8738</v>
      </c>
      <c r="L33" s="264">
        <v>8.1864692327</v>
      </c>
      <c r="M33" s="268" t="s">
        <v>160</v>
      </c>
      <c r="N33" s="124">
        <v>71533.3681553326</v>
      </c>
      <c r="O33" s="264">
        <v>30.00128793</v>
      </c>
      <c r="P33" s="124">
        <v>2146.0931746308265</v>
      </c>
      <c r="Q33" s="124" t="s">
        <v>115</v>
      </c>
      <c r="R33" s="124">
        <v>2146.0931746308265</v>
      </c>
      <c r="S33" s="264">
        <v>1</v>
      </c>
      <c r="T33" s="200">
        <v>7869.0083069796965</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208</v>
      </c>
      <c r="H36" s="264">
        <v>615</v>
      </c>
      <c r="I36" s="198"/>
      <c r="J36" s="264">
        <v>-8</v>
      </c>
      <c r="K36" s="124">
        <v>-399</v>
      </c>
      <c r="L36" s="264">
        <v>29.062679947</v>
      </c>
      <c r="M36" s="268" t="s">
        <v>160</v>
      </c>
      <c r="N36" s="124">
        <v>-11596.009298853</v>
      </c>
      <c r="O36" s="264">
        <v>29.381709439</v>
      </c>
      <c r="P36" s="124">
        <v>-340.710575870841</v>
      </c>
      <c r="Q36" s="124">
        <v>112.894585149412</v>
      </c>
      <c r="R36" s="124">
        <v>-453.60516102025304</v>
      </c>
      <c r="S36" s="264">
        <v>1</v>
      </c>
      <c r="T36" s="200">
        <v>-1663.2189237409277</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891896.0343113596</v>
      </c>
      <c r="O38" s="281"/>
      <c r="P38" s="128">
        <v>23745.71161573274</v>
      </c>
      <c r="Q38" s="128">
        <v>213.293880493412</v>
      </c>
      <c r="R38" s="128">
        <v>23532.417735239327</v>
      </c>
      <c r="S38" s="281"/>
      <c r="T38" s="284">
        <v>86285.53169587752</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21718</v>
      </c>
      <c r="G40" s="264">
        <v>880596</v>
      </c>
      <c r="H40" s="264" t="s">
        <v>115</v>
      </c>
      <c r="I40" s="264" t="s">
        <v>115</v>
      </c>
      <c r="J40" s="264">
        <v>30009</v>
      </c>
      <c r="K40" s="124">
        <v>872305</v>
      </c>
      <c r="L40" s="264">
        <v>0.91</v>
      </c>
      <c r="M40" s="265" t="s">
        <v>160</v>
      </c>
      <c r="N40" s="124">
        <v>793797.55</v>
      </c>
      <c r="O40" s="264">
        <v>15.31378152</v>
      </c>
      <c r="P40" s="124">
        <v>12156.042251811275</v>
      </c>
      <c r="Q40" s="124">
        <v>226.37821136351712</v>
      </c>
      <c r="R40" s="124">
        <v>11929.664040447758</v>
      </c>
      <c r="S40" s="264">
        <v>1</v>
      </c>
      <c r="T40" s="200">
        <v>43742.10148164178</v>
      </c>
    </row>
    <row r="41" ht="18" customHeight="1" x14ac:dyDescent="0.2">
      <c r="B41" s="298" t="s">
        <v>335</v>
      </c>
      <c r="C41" s="299"/>
      <c r="D41" s="300"/>
      <c r="E41" s="301"/>
      <c r="F41" s="302"/>
      <c r="G41" s="302"/>
      <c r="H41" s="302"/>
      <c r="I41" s="281"/>
      <c r="J41" s="302"/>
      <c r="K41" s="302"/>
      <c r="L41" s="302"/>
      <c r="M41" s="303"/>
      <c r="N41" s="128">
        <v>793797.55</v>
      </c>
      <c r="O41" s="302"/>
      <c r="P41" s="128">
        <v>12156.042251811275</v>
      </c>
      <c r="Q41" s="128">
        <v>226.37821136351712</v>
      </c>
      <c r="R41" s="128">
        <v>11929.664040447758</v>
      </c>
      <c r="S41" s="302"/>
      <c r="T41" s="284">
        <v>43742.10148164178</v>
      </c>
    </row>
    <row r="42" ht="18" customHeight="1" x14ac:dyDescent="0.2">
      <c r="B42" s="304" t="s">
        <v>336</v>
      </c>
      <c r="C42" s="305"/>
      <c r="D42" s="305"/>
      <c r="E42" s="306" t="s">
        <v>334</v>
      </c>
      <c r="F42" s="264">
        <v>4080</v>
      </c>
      <c r="G42" s="264" t="s">
        <v>115</v>
      </c>
      <c r="H42" s="264" t="s">
        <v>115</v>
      </c>
      <c r="I42" s="307" t="s">
        <v>115</v>
      </c>
      <c r="J42" s="264" t="s">
        <v>115</v>
      </c>
      <c r="K42" s="124">
        <v>4080</v>
      </c>
      <c r="L42" s="264">
        <v>1</v>
      </c>
      <c r="M42" s="308" t="s">
        <v>160</v>
      </c>
      <c r="N42" s="124">
        <v>4080</v>
      </c>
      <c r="O42" s="264">
        <v>25</v>
      </c>
      <c r="P42" s="124">
        <v>102</v>
      </c>
      <c r="Q42" s="124" t="s">
        <v>115</v>
      </c>
      <c r="R42" s="124">
        <v>102</v>
      </c>
      <c r="S42" s="264">
        <v>1</v>
      </c>
      <c r="T42" s="200">
        <v>374</v>
      </c>
    </row>
    <row r="43" ht="18" customHeight="1" x14ac:dyDescent="0.2">
      <c r="B43" s="309" t="s">
        <v>337</v>
      </c>
      <c r="C43" s="274"/>
      <c r="D43" s="274"/>
      <c r="E43" s="275"/>
      <c r="F43" s="198"/>
      <c r="G43" s="148"/>
      <c r="H43" s="148"/>
      <c r="I43" s="198"/>
      <c r="J43" s="148"/>
      <c r="K43" s="148"/>
      <c r="L43" s="148"/>
      <c r="M43" s="276"/>
      <c r="N43" s="124" t="s">
        <v>111</v>
      </c>
      <c r="O43" s="148"/>
      <c r="P43" s="124" t="s">
        <v>111</v>
      </c>
      <c r="Q43" s="124" t="s">
        <v>115</v>
      </c>
      <c r="R43" s="124" t="s">
        <v>115</v>
      </c>
      <c r="S43" s="148"/>
      <c r="T43" s="200" t="s">
        <v>111</v>
      </c>
    </row>
    <row r="44" ht="18" customHeight="1" x14ac:dyDescent="0.2">
      <c r="B44" s="310"/>
      <c r="C44" s="311"/>
      <c r="D44" s="311" t="s">
        <v>338</v>
      </c>
      <c r="E44" s="306" t="s">
        <v>334</v>
      </c>
      <c r="F44" s="307" t="s">
        <v>115</v>
      </c>
      <c r="G44" s="264" t="s">
        <v>115</v>
      </c>
      <c r="H44" s="264" t="s">
        <v>115</v>
      </c>
      <c r="I44" s="307" t="s">
        <v>115</v>
      </c>
      <c r="J44" s="264" t="s">
        <v>115</v>
      </c>
      <c r="K44" s="124" t="s">
        <v>115</v>
      </c>
      <c r="L44" s="264" t="s">
        <v>112</v>
      </c>
      <c r="M44" s="268" t="s">
        <v>160</v>
      </c>
      <c r="N44" s="124" t="s">
        <v>111</v>
      </c>
      <c r="O44" s="264" t="s">
        <v>112</v>
      </c>
      <c r="P44" s="124" t="s">
        <v>111</v>
      </c>
      <c r="Q44" s="124" t="s">
        <v>339</v>
      </c>
      <c r="R44" s="124" t="s">
        <v>115</v>
      </c>
      <c r="S44" s="264" t="s">
        <v>112</v>
      </c>
      <c r="T44" s="200" t="s">
        <v>111</v>
      </c>
    </row>
    <row r="45" ht="18" customHeight="1" x14ac:dyDescent="0.25">
      <c r="B45" s="312" t="s">
        <v>340</v>
      </c>
      <c r="C45" s="313"/>
      <c r="D45" s="313"/>
      <c r="E45" s="280"/>
      <c r="F45" s="281"/>
      <c r="G45" s="281"/>
      <c r="H45" s="281"/>
      <c r="I45" s="281"/>
      <c r="J45" s="281"/>
      <c r="K45" s="281"/>
      <c r="L45" s="283"/>
      <c r="M45" s="314"/>
      <c r="N45" s="128">
        <v>4080</v>
      </c>
      <c r="O45" s="281"/>
      <c r="P45" s="128">
        <v>102</v>
      </c>
      <c r="Q45" s="128" t="s">
        <v>115</v>
      </c>
      <c r="R45" s="128">
        <v>102</v>
      </c>
      <c r="S45" s="281"/>
      <c r="T45" s="284">
        <v>374</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4340863.426807015</v>
      </c>
      <c r="O47" s="326"/>
      <c r="P47" s="127">
        <v>89187.71539183753</v>
      </c>
      <c r="Q47" s="127">
        <v>6008.596903328191</v>
      </c>
      <c r="R47" s="127">
        <v>83179.11848850935</v>
      </c>
      <c r="S47" s="326"/>
      <c r="T47" s="329">
        <v>304990.1011245342</v>
      </c>
    </row>
    <row r="48" ht="18" customHeight="1" x14ac:dyDescent="0.2">
      <c r="B48" s="330" t="s">
        <v>343</v>
      </c>
      <c r="C48" s="294"/>
      <c r="D48" s="331"/>
      <c r="E48" s="332"/>
      <c r="F48" s="198"/>
      <c r="G48" s="198"/>
      <c r="H48" s="198"/>
      <c r="I48" s="198"/>
      <c r="J48" s="198"/>
      <c r="K48" s="198"/>
      <c r="L48" s="198"/>
      <c r="M48" s="333"/>
      <c r="N48" s="124">
        <v>174945.682146602</v>
      </c>
      <c r="O48" s="198"/>
      <c r="P48" s="124">
        <v>4662.537328552317</v>
      </c>
      <c r="Q48" s="124">
        <v>13.7291517</v>
      </c>
      <c r="R48" s="124">
        <v>4648.808176852317</v>
      </c>
      <c r="S48" s="198"/>
      <c r="T48" s="200">
        <v>17045.629981791826</v>
      </c>
    </row>
    <row r="49" ht="18" customHeight="1" x14ac:dyDescent="0.2">
      <c r="B49" s="334"/>
      <c r="C49" s="296"/>
      <c r="D49" s="331" t="s">
        <v>344</v>
      </c>
      <c r="E49" s="263" t="s">
        <v>334</v>
      </c>
      <c r="F49" s="264">
        <v>159588</v>
      </c>
      <c r="G49" s="264" t="s">
        <v>115</v>
      </c>
      <c r="H49" s="264" t="s">
        <v>115</v>
      </c>
      <c r="I49" s="198"/>
      <c r="J49" s="264" t="s">
        <v>115</v>
      </c>
      <c r="K49" s="124">
        <v>159588</v>
      </c>
      <c r="L49" s="264">
        <v>1</v>
      </c>
      <c r="M49" s="268" t="s">
        <v>160</v>
      </c>
      <c r="N49" s="124">
        <v>159588</v>
      </c>
      <c r="O49" s="264">
        <v>27.3</v>
      </c>
      <c r="P49" s="124">
        <v>4356.7524</v>
      </c>
      <c r="Q49" s="124">
        <v>13.7291517</v>
      </c>
      <c r="R49" s="124">
        <v>4343.0232483</v>
      </c>
      <c r="S49" s="264">
        <v>1</v>
      </c>
      <c r="T49" s="200">
        <v>15924.4185771</v>
      </c>
    </row>
    <row r="50" ht="18" customHeight="1" x14ac:dyDescent="0.2">
      <c r="B50" s="334"/>
      <c r="C50" s="296"/>
      <c r="D50" s="331" t="s">
        <v>345</v>
      </c>
      <c r="E50" s="263" t="s">
        <v>309</v>
      </c>
      <c r="F50" s="264">
        <v>137</v>
      </c>
      <c r="G50" s="264" t="s">
        <v>115</v>
      </c>
      <c r="H50" s="264" t="s">
        <v>115</v>
      </c>
      <c r="I50" s="264" t="s">
        <v>115</v>
      </c>
      <c r="J50" s="264" t="s">
        <v>115</v>
      </c>
      <c r="K50" s="124">
        <v>137</v>
      </c>
      <c r="L50" s="264">
        <v>30.377241946</v>
      </c>
      <c r="M50" s="268" t="s">
        <v>160</v>
      </c>
      <c r="N50" s="124">
        <v>4161.682146602</v>
      </c>
      <c r="O50" s="264">
        <v>21.234809733</v>
      </c>
      <c r="P50" s="124">
        <v>88.37252855231648</v>
      </c>
      <c r="Q50" s="124" t="s">
        <v>115</v>
      </c>
      <c r="R50" s="124">
        <v>88.37252855231648</v>
      </c>
      <c r="S50" s="264">
        <v>1</v>
      </c>
      <c r="T50" s="200">
        <v>324.0326046918271</v>
      </c>
    </row>
    <row r="51" ht="18" customHeight="1" x14ac:dyDescent="0.2">
      <c r="B51" s="334"/>
      <c r="C51" s="296"/>
      <c r="D51" s="331" t="s">
        <v>346</v>
      </c>
      <c r="E51" s="335" t="s">
        <v>334</v>
      </c>
      <c r="F51" s="167">
        <v>7116</v>
      </c>
      <c r="G51" s="167" t="s">
        <v>115</v>
      </c>
      <c r="H51" s="167" t="s">
        <v>115</v>
      </c>
      <c r="I51" s="264" t="s">
        <v>115</v>
      </c>
      <c r="J51" s="167" t="s">
        <v>115</v>
      </c>
      <c r="K51" s="119">
        <v>7116</v>
      </c>
      <c r="L51" s="167">
        <v>1</v>
      </c>
      <c r="M51" s="268" t="s">
        <v>160</v>
      </c>
      <c r="N51" s="119">
        <v>7116</v>
      </c>
      <c r="O51" s="167">
        <v>14.9</v>
      </c>
      <c r="P51" s="119">
        <v>106.0284</v>
      </c>
      <c r="Q51" s="119" t="s">
        <v>115</v>
      </c>
      <c r="R51" s="119">
        <v>106.0284</v>
      </c>
      <c r="S51" s="167">
        <v>1</v>
      </c>
      <c r="T51" s="186">
        <v>388.7708</v>
      </c>
    </row>
    <row r="52" ht="18" customHeight="1" x14ac:dyDescent="0.2">
      <c r="B52" s="336"/>
      <c r="C52" s="337"/>
      <c r="D52" s="338" t="s">
        <v>347</v>
      </c>
      <c r="E52" s="339" t="s">
        <v>334</v>
      </c>
      <c r="F52" s="340">
        <v>4080</v>
      </c>
      <c r="G52" s="340" t="s">
        <v>115</v>
      </c>
      <c r="H52" s="340" t="s">
        <v>115</v>
      </c>
      <c r="I52" s="326"/>
      <c r="J52" s="340" t="s">
        <v>115</v>
      </c>
      <c r="K52" s="127">
        <v>4080</v>
      </c>
      <c r="L52" s="340">
        <v>1</v>
      </c>
      <c r="M52" s="341" t="s">
        <v>160</v>
      </c>
      <c r="N52" s="127">
        <v>4080</v>
      </c>
      <c r="O52" s="340">
        <v>27.3</v>
      </c>
      <c r="P52" s="127">
        <v>111.384</v>
      </c>
      <c r="Q52" s="127" t="s">
        <v>115</v>
      </c>
      <c r="R52" s="127">
        <v>111.384</v>
      </c>
      <c r="S52" s="340">
        <v>1</v>
      </c>
      <c r="T52" s="329">
        <v>408.40799999999996</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2651.0898424956554</v>
      </c>
      <c r="D10" s="370">
        <v>2357.080970168584</v>
      </c>
      <c r="E10" s="369">
        <v>174588.46794701493</v>
      </c>
      <c r="F10" s="369">
        <v>2279.92847984872</v>
      </c>
      <c r="G10" s="369">
        <v>171377.0947453778</v>
      </c>
      <c r="H10" s="369">
        <v>3.383987304943139</v>
      </c>
      <c r="I10" s="371">
        <v>1.873863719307644</v>
      </c>
    </row>
    <row r="11" ht="18" customHeight="1" x14ac:dyDescent="0.2">
      <c r="B11" s="372" t="s">
        <v>374</v>
      </c>
      <c r="C11" s="369">
        <v>891.8960343113597</v>
      </c>
      <c r="D11" s="369">
        <v>884.5088563616237</v>
      </c>
      <c r="E11" s="369">
        <v>86285.53169587752</v>
      </c>
      <c r="F11" s="369">
        <v>852.9927069669609</v>
      </c>
      <c r="G11" s="369">
        <v>86478.67299396559</v>
      </c>
      <c r="H11" s="369">
        <v>3.69477360559467</v>
      </c>
      <c r="I11" s="371">
        <v>-0.2233398032154676</v>
      </c>
    </row>
    <row r="12" ht="18" customHeight="1" x14ac:dyDescent="0.2">
      <c r="B12" s="372" t="s">
        <v>375</v>
      </c>
      <c r="C12" s="369">
        <v>793.7975500000001</v>
      </c>
      <c r="D12" s="369">
        <v>778.8698291575506</v>
      </c>
      <c r="E12" s="369">
        <v>43742.10148164178</v>
      </c>
      <c r="F12" s="369">
        <v>771.2271454905998</v>
      </c>
      <c r="G12" s="369">
        <v>43312.96072538934</v>
      </c>
      <c r="H12" s="369">
        <v>0.990977004847135</v>
      </c>
      <c r="I12" s="371">
        <v>0.9907906295606452</v>
      </c>
    </row>
    <row r="13" ht="18" customHeight="1" x14ac:dyDescent="0.2">
      <c r="B13" s="372" t="s">
        <v>376</v>
      </c>
      <c r="C13" s="369">
        <v>4.08</v>
      </c>
      <c r="D13" s="369">
        <v>4.08</v>
      </c>
      <c r="E13" s="369">
        <v>374</v>
      </c>
      <c r="F13" s="369">
        <v>16.31376482964</v>
      </c>
      <c r="G13" s="369">
        <v>769.4116146190429</v>
      </c>
      <c r="H13" s="369">
        <v>-74.99044492423252</v>
      </c>
      <c r="I13" s="371">
        <v>-51.391427826940486</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4340.8634268070155</v>
      </c>
      <c r="D15" s="375">
        <v>4024.539655687758</v>
      </c>
      <c r="E15" s="375">
        <v>304990.10112453427</v>
      </c>
      <c r="F15" s="375">
        <v>3920.462097135921</v>
      </c>
      <c r="G15" s="375">
        <v>301938.1400793518</v>
      </c>
      <c r="H15" s="375">
        <v>2.6547268146750023</v>
      </c>
      <c r="I15" s="376">
        <v>1.0107901719141559</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3.4</v>
      </c>
      <c r="F17" s="420">
        <v>20.448113207547173</v>
      </c>
      <c r="G17" s="435">
        <v>0.06952358490566038</v>
      </c>
      <c r="H17" s="436">
        <v>0.2549198113207547</v>
      </c>
      <c r="I17" s="434">
        <v>0.21733906496308986</v>
      </c>
      <c r="J17" s="437" t="s">
        <v>408</v>
      </c>
      <c r="M17" s="366"/>
    </row>
    <row r="18" ht="18" customHeight="1" x14ac:dyDescent="0.2">
      <c r="B18" s="438"/>
      <c r="C18" s="261"/>
      <c r="D18" s="418" t="s">
        <v>224</v>
      </c>
      <c r="E18" s="434">
        <v>26.8</v>
      </c>
      <c r="F18" s="420">
        <v>21.304131408661025</v>
      </c>
      <c r="G18" s="435">
        <v>0.5709507217521155</v>
      </c>
      <c r="H18" s="436">
        <v>2.0934859797577565</v>
      </c>
      <c r="I18" s="434">
        <v>1.7848604351169337</v>
      </c>
      <c r="J18" s="437" t="s">
        <v>408</v>
      </c>
      <c r="M18" s="366"/>
    </row>
    <row r="19" ht="18" customHeight="1" x14ac:dyDescent="0.2">
      <c r="B19" s="438"/>
      <c r="C19" s="261"/>
      <c r="D19" s="418" t="s">
        <v>409</v>
      </c>
      <c r="E19" s="439">
        <v>293.56852078</v>
      </c>
      <c r="F19" s="420">
        <v>17.977463059991177</v>
      </c>
      <c r="G19" s="440">
        <v>5.277617237898701</v>
      </c>
      <c r="H19" s="436">
        <v>19.35126320562857</v>
      </c>
      <c r="I19" s="441">
        <v>8.949163580040999</v>
      </c>
      <c r="J19" s="442" t="s">
        <v>410</v>
      </c>
      <c r="M19" s="366"/>
    </row>
    <row r="20" ht="18" customHeight="1" x14ac:dyDescent="0.2">
      <c r="B20" s="438"/>
      <c r="C20" s="261"/>
      <c r="D20" s="418" t="s">
        <v>411</v>
      </c>
      <c r="E20" s="439">
        <v>153516.53212369047</v>
      </c>
      <c r="F20" s="420">
        <v>17.200845665961946</v>
      </c>
      <c r="G20" s="440">
        <v>2640.614176233289</v>
      </c>
      <c r="H20" s="436">
        <v>9682.25197952206</v>
      </c>
      <c r="I20" s="441">
        <v>2420.562994880515</v>
      </c>
      <c r="J20" s="442" t="s">
        <v>412</v>
      </c>
      <c r="M20" s="366"/>
    </row>
    <row r="21" ht="18" customHeight="1" x14ac:dyDescent="0.2">
      <c r="B21" s="438"/>
      <c r="C21" s="261"/>
      <c r="D21" s="418" t="s">
        <v>314</v>
      </c>
      <c r="E21" s="439">
        <v>83334.6</v>
      </c>
      <c r="F21" s="420">
        <v>21.999999999999996</v>
      </c>
      <c r="G21" s="440">
        <v>1833.3612</v>
      </c>
      <c r="H21" s="436">
        <v>6722.3243999999995</v>
      </c>
      <c r="I21" s="441" t="s">
        <v>112</v>
      </c>
      <c r="J21" s="442"/>
      <c r="M21" s="366"/>
    </row>
    <row r="22" ht="18" customHeight="1" x14ac:dyDescent="0.2">
      <c r="B22" s="438"/>
      <c r="C22" s="261"/>
      <c r="D22" s="418" t="s">
        <v>413</v>
      </c>
      <c r="E22" s="439">
        <v>19553.244005180863</v>
      </c>
      <c r="F22" s="420">
        <v>19.999999999999996</v>
      </c>
      <c r="G22" s="440">
        <v>391.0648801036172</v>
      </c>
      <c r="H22" s="436">
        <v>1433.9045603799298</v>
      </c>
      <c r="I22" s="441">
        <v>286.78091207598595</v>
      </c>
      <c r="J22" s="442" t="s">
        <v>414</v>
      </c>
      <c r="M22" s="366"/>
    </row>
    <row r="23" ht="18" customHeight="1" x14ac:dyDescent="0.2">
      <c r="B23" s="438"/>
      <c r="C23" s="261"/>
      <c r="D23" s="418" t="s">
        <v>415</v>
      </c>
      <c r="E23" s="439">
        <v>5871.24890742</v>
      </c>
      <c r="F23" s="420">
        <v>27.22867683019932</v>
      </c>
      <c r="G23" s="440">
        <v>159.86633908980002</v>
      </c>
      <c r="H23" s="436">
        <v>586.1765766626</v>
      </c>
      <c r="I23" s="441">
        <v>563.1848319532822</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31409.47877</v>
      </c>
      <c r="F25" s="420">
        <v>17.13177504282412</v>
      </c>
      <c r="G25" s="440">
        <v>538.1001245</v>
      </c>
      <c r="H25" s="436">
        <v>1973.0337898333332</v>
      </c>
      <c r="I25" s="441">
        <v>322.2744474583333</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294008.8723270714</v>
      </c>
      <c r="F27" s="448">
        <v>18.94134951572512</v>
      </c>
      <c r="G27" s="449">
        <v>5568.924811471262</v>
      </c>
      <c r="H27" s="448">
        <v>20419.390975394635</v>
      </c>
      <c r="I27" s="449">
        <v>3603.7545494482374</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119.28</v>
      </c>
      <c r="F30" s="420">
        <v>25.552816901408452</v>
      </c>
      <c r="G30" s="440">
        <v>3.04794</v>
      </c>
      <c r="H30" s="436">
        <v>11.17578</v>
      </c>
      <c r="I30" s="441">
        <v>9.528226005067047</v>
      </c>
      <c r="J30" s="442" t="s">
        <v>408</v>
      </c>
      <c r="M30" s="366"/>
    </row>
    <row r="31" ht="18" customHeight="1" x14ac:dyDescent="0.2">
      <c r="B31" s="260"/>
      <c r="C31" s="261"/>
      <c r="D31" s="418" t="s">
        <v>324</v>
      </c>
      <c r="E31" s="439">
        <v>3441.35096456</v>
      </c>
      <c r="F31" s="420">
        <v>28.288702996745066</v>
      </c>
      <c r="G31" s="440">
        <v>97.351355344</v>
      </c>
      <c r="H31" s="436">
        <v>356.95496959466664</v>
      </c>
      <c r="I31" s="441">
        <v>279.64000702286023</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3826.546985176</v>
      </c>
      <c r="F36" s="420">
        <v>29.502992015193946</v>
      </c>
      <c r="G36" s="435">
        <v>112.894585149412</v>
      </c>
      <c r="H36" s="436">
        <v>413.94681221451066</v>
      </c>
      <c r="I36" s="441">
        <v>248.14700613027497</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7387.177949735999</v>
      </c>
      <c r="F38" s="448">
        <v>28.873526798015558</v>
      </c>
      <c r="G38" s="449">
        <v>213.293880493412</v>
      </c>
      <c r="H38" s="448">
        <v>782.0775618091773</v>
      </c>
      <c r="I38" s="449">
        <v>537.3152391582022</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14927.720842449457</v>
      </c>
      <c r="F40" s="436">
        <v>15.164954767895514</v>
      </c>
      <c r="G40" s="462">
        <v>226.37821136351712</v>
      </c>
      <c r="H40" s="436">
        <v>830.0534416662294</v>
      </c>
      <c r="I40" s="463">
        <v>830.0534416662294</v>
      </c>
      <c r="J40" s="442" t="s">
        <v>426</v>
      </c>
      <c r="M40" s="366"/>
    </row>
    <row r="41" ht="18" customHeight="1" x14ac:dyDescent="0.2">
      <c r="B41" s="298" t="s">
        <v>335</v>
      </c>
      <c r="C41" s="299"/>
      <c r="D41" s="300"/>
      <c r="E41" s="449">
        <v>14927.720842449457</v>
      </c>
      <c r="F41" s="448">
        <v>15.164954767895514</v>
      </c>
      <c r="G41" s="449">
        <v>226.37821136351712</v>
      </c>
      <c r="H41" s="448">
        <v>830.0534416662294</v>
      </c>
      <c r="I41" s="449">
        <v>830.0534416662294</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316323.77111925685</v>
      </c>
      <c r="F47" s="472">
        <v>18.99508494751378</v>
      </c>
      <c r="G47" s="477">
        <v>6008.596903328191</v>
      </c>
      <c r="H47" s="472">
        <v>22031.52197887004</v>
      </c>
      <c r="I47" s="476">
        <v>4971.123230272669</v>
      </c>
      <c r="J47" s="478"/>
      <c r="M47" s="366"/>
    </row>
    <row r="48" ht="18" customHeight="1" x14ac:dyDescent="0.2">
      <c r="B48" s="330" t="s">
        <v>343</v>
      </c>
      <c r="C48" s="294"/>
      <c r="D48" s="331"/>
      <c r="E48" s="479">
        <v>734.2553724</v>
      </c>
      <c r="F48" s="479">
        <v>18.698060941828253</v>
      </c>
      <c r="G48" s="479">
        <v>13.7291517</v>
      </c>
      <c r="H48" s="479">
        <v>50.34022289999999</v>
      </c>
      <c r="I48" s="479">
        <v>49.69023180113314</v>
      </c>
      <c r="J48" s="480"/>
      <c r="M48" s="366"/>
    </row>
    <row r="49" ht="18" customHeight="1" x14ac:dyDescent="0.2">
      <c r="B49" s="334"/>
      <c r="C49" s="296"/>
      <c r="D49" s="331" t="s">
        <v>344</v>
      </c>
      <c r="E49" s="462">
        <v>734.2553724</v>
      </c>
      <c r="F49" s="436">
        <v>18.698060941828253</v>
      </c>
      <c r="G49" s="462">
        <v>13.7291517</v>
      </c>
      <c r="H49" s="436">
        <v>50.34022289999999</v>
      </c>
      <c r="I49" s="463">
        <v>49.69023180113314</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25.902428</v>
      </c>
      <c r="D10" s="506"/>
      <c r="E10" s="506"/>
      <c r="F10" s="125">
        <v>30.28447903</v>
      </c>
      <c r="G10" s="507" t="s">
        <v>111</v>
      </c>
      <c r="H10" s="508" t="s">
        <v>111</v>
      </c>
      <c r="I10" s="509" t="s">
        <v>111</v>
      </c>
    </row>
    <row r="11" ht="18" customHeight="1" x14ac:dyDescent="0.2">
      <c r="B11" s="510" t="s">
        <v>455</v>
      </c>
      <c r="C11" s="27">
        <v>11.545961</v>
      </c>
      <c r="D11" s="125">
        <v>2.561337707965582</v>
      </c>
      <c r="E11" s="125" t="s">
        <v>111</v>
      </c>
      <c r="F11" s="125">
        <v>29.573105284</v>
      </c>
      <c r="G11" s="507" t="s">
        <v>111</v>
      </c>
      <c r="H11" s="508" t="s">
        <v>111</v>
      </c>
      <c r="I11" s="509" t="s">
        <v>111</v>
      </c>
    </row>
    <row r="12" ht="18" customHeight="1" x14ac:dyDescent="0.2">
      <c r="B12" s="137" t="s">
        <v>456</v>
      </c>
      <c r="C12" s="49"/>
      <c r="D12" s="125">
        <v>1.9194755915077142</v>
      </c>
      <c r="E12" s="125" t="s">
        <v>112</v>
      </c>
      <c r="F12" s="511">
        <v>22.16219032</v>
      </c>
      <c r="G12" s="511" t="s">
        <v>112</v>
      </c>
      <c r="H12" s="512" t="s">
        <v>112</v>
      </c>
      <c r="I12" s="513" t="s">
        <v>112</v>
      </c>
    </row>
    <row r="13" ht="18" customHeight="1" x14ac:dyDescent="0.2">
      <c r="B13" s="137" t="s">
        <v>457</v>
      </c>
      <c r="C13" s="49"/>
      <c r="D13" s="125">
        <v>0.5758426774523143</v>
      </c>
      <c r="E13" s="125" t="s">
        <v>112</v>
      </c>
      <c r="F13" s="511">
        <v>6.648657096</v>
      </c>
      <c r="G13" s="511" t="s">
        <v>112</v>
      </c>
      <c r="H13" s="512" t="s">
        <v>112</v>
      </c>
      <c r="I13" s="513" t="s">
        <v>112</v>
      </c>
    </row>
    <row r="14" ht="18" customHeight="1" x14ac:dyDescent="0.2">
      <c r="B14" s="137" t="s">
        <v>458</v>
      </c>
      <c r="C14" s="170"/>
      <c r="D14" s="125"/>
      <c r="E14" s="125" t="s">
        <v>112</v>
      </c>
      <c r="F14" s="511">
        <v>0.762257868</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14.356467</v>
      </c>
      <c r="D17" s="125">
        <v>0.049550752702597366</v>
      </c>
      <c r="E17" s="125" t="s">
        <v>111</v>
      </c>
      <c r="F17" s="125">
        <v>0.7113737459999999</v>
      </c>
      <c r="G17" s="507" t="s">
        <v>111</v>
      </c>
      <c r="H17" s="508" t="s">
        <v>111</v>
      </c>
      <c r="I17" s="509" t="s">
        <v>111</v>
      </c>
    </row>
    <row r="18" ht="18" customHeight="1" x14ac:dyDescent="0.2">
      <c r="B18" s="137" t="s">
        <v>462</v>
      </c>
      <c r="C18" s="49"/>
      <c r="D18" s="125">
        <v>0.03811596362809875</v>
      </c>
      <c r="E18" s="125" t="s">
        <v>112</v>
      </c>
      <c r="F18" s="511">
        <v>0.547210574</v>
      </c>
      <c r="G18" s="511" t="s">
        <v>112</v>
      </c>
      <c r="H18" s="512" t="s">
        <v>112</v>
      </c>
      <c r="I18" s="513" t="s">
        <v>112</v>
      </c>
    </row>
    <row r="19" ht="18" customHeight="1" x14ac:dyDescent="0.2">
      <c r="B19" s="516" t="s">
        <v>463</v>
      </c>
      <c r="C19" s="517"/>
      <c r="D19" s="518">
        <v>0.011434789074498622</v>
      </c>
      <c r="E19" s="518" t="s">
        <v>112</v>
      </c>
      <c r="F19" s="519">
        <v>0.164163172</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0.0002627001</v>
      </c>
      <c r="G21" s="507">
        <v>14.42223019</v>
      </c>
      <c r="H21" s="508" t="s">
        <v>115</v>
      </c>
      <c r="I21" s="509" t="s">
        <v>115</v>
      </c>
    </row>
    <row r="22" ht="18" customHeight="1" x14ac:dyDescent="0.2">
      <c r="B22" s="510" t="s">
        <v>466</v>
      </c>
      <c r="C22" s="27">
        <v>2.627</v>
      </c>
      <c r="D22" s="125">
        <v>0.00010000003806623527</v>
      </c>
      <c r="E22" s="125">
        <v>5.490000072325848</v>
      </c>
      <c r="F22" s="27">
        <v>0.0002627001</v>
      </c>
      <c r="G22" s="511">
        <v>14.42223019</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1823.2488118644937</v>
      </c>
      <c r="J10" s="541">
        <v>0.32083979628266257</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0.316131000011363</v>
      </c>
      <c r="F12" s="119">
        <v>33142.93281348364</v>
      </c>
      <c r="G12" s="119">
        <v>551507.2018131592</v>
      </c>
      <c r="H12" s="548"/>
      <c r="I12" s="549">
        <v>0.010477508493636</v>
      </c>
      <c r="J12" s="167">
        <v>0.1743485232226626</v>
      </c>
      <c r="K12" s="49"/>
      <c r="L12" s="168" t="s">
        <v>115</v>
      </c>
    </row>
    <row r="13" ht="18" customHeight="1" x14ac:dyDescent="0.2">
      <c r="B13" s="510" t="s">
        <v>500</v>
      </c>
      <c r="C13" s="543" t="s">
        <v>501</v>
      </c>
      <c r="D13" s="544" t="s">
        <v>499</v>
      </c>
      <c r="E13" s="167">
        <v>71.35544599369489</v>
      </c>
      <c r="F13" s="119">
        <v>58.243627268018656</v>
      </c>
      <c r="G13" s="119">
        <v>641.7122107827071</v>
      </c>
      <c r="H13" s="548"/>
      <c r="I13" s="549">
        <v>0.004156</v>
      </c>
      <c r="J13" s="167">
        <v>0.045789661</v>
      </c>
      <c r="K13" s="49"/>
      <c r="L13" s="168" t="s">
        <v>115</v>
      </c>
    </row>
    <row r="14" ht="18" customHeight="1" x14ac:dyDescent="0.2">
      <c r="B14" s="510" t="s">
        <v>502</v>
      </c>
      <c r="C14" s="543" t="s">
        <v>503</v>
      </c>
      <c r="D14" s="544" t="s">
        <v>499</v>
      </c>
      <c r="E14" s="167">
        <v>57.891767</v>
      </c>
      <c r="F14" s="119">
        <v>31493842.265274093</v>
      </c>
      <c r="G14" s="119">
        <v>1739.4807116528332</v>
      </c>
      <c r="H14" s="550" t="s">
        <v>112</v>
      </c>
      <c r="I14" s="549">
        <v>1823.234178356</v>
      </c>
      <c r="J14" s="167">
        <v>0.10070161206</v>
      </c>
      <c r="K14" s="170" t="s">
        <v>112</v>
      </c>
      <c r="L14" s="168" t="s">
        <v>115</v>
      </c>
    </row>
    <row r="15" ht="18" customHeight="1" x14ac:dyDescent="0.2">
      <c r="B15" s="510" t="s">
        <v>504</v>
      </c>
      <c r="C15" s="543" t="s">
        <v>505</v>
      </c>
      <c r="D15" s="544" t="s">
        <v>499</v>
      </c>
      <c r="E15" s="167">
        <v>2006564759.2656114</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2.560687193863488</v>
      </c>
      <c r="J17" s="560">
        <v>10.00981883448798</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550.797829332</v>
      </c>
      <c r="F19" s="119">
        <v>4407.895225143996</v>
      </c>
      <c r="G19" s="119">
        <v>900.8402404629084</v>
      </c>
      <c r="H19" s="548"/>
      <c r="I19" s="549">
        <v>2.4278591219322</v>
      </c>
      <c r="J19" s="167">
        <v>0.4961808490218868</v>
      </c>
      <c r="K19" s="49"/>
      <c r="L19" s="168" t="s">
        <v>115</v>
      </c>
    </row>
    <row r="20" ht="18" customHeight="1" x14ac:dyDescent="0.2">
      <c r="B20" s="510" t="s">
        <v>512</v>
      </c>
      <c r="C20" s="543" t="s">
        <v>511</v>
      </c>
      <c r="D20" s="544" t="s">
        <v>509</v>
      </c>
      <c r="E20" s="167">
        <v>550.797829332</v>
      </c>
      <c r="F20" s="119" t="s">
        <v>112</v>
      </c>
      <c r="G20" s="119">
        <v>66</v>
      </c>
      <c r="H20" s="140"/>
      <c r="I20" s="167" t="s">
        <v>112</v>
      </c>
      <c r="J20" s="167">
        <v>0.036352656735912</v>
      </c>
      <c r="K20" s="140"/>
      <c r="L20" s="168" t="s">
        <v>112</v>
      </c>
    </row>
    <row r="21" ht="18" customHeight="1" x14ac:dyDescent="0.2">
      <c r="B21" s="510" t="s">
        <v>513</v>
      </c>
      <c r="C21" s="543" t="s">
        <v>514</v>
      </c>
      <c r="D21" s="544" t="s">
        <v>515</v>
      </c>
      <c r="E21" s="167">
        <v>786.8191091111112</v>
      </c>
      <c r="F21" s="119">
        <v>38.69386442035251</v>
      </c>
      <c r="G21" s="119">
        <v>2760.8692907627633</v>
      </c>
      <c r="H21" s="548"/>
      <c r="I21" s="549">
        <v>0.030445071931287884</v>
      </c>
      <c r="J21" s="167">
        <v>2.1723047157301827</v>
      </c>
      <c r="K21" s="49"/>
      <c r="L21" s="168"/>
    </row>
    <row r="22" ht="18" customHeight="1" x14ac:dyDescent="0.2">
      <c r="B22" s="510" t="s">
        <v>516</v>
      </c>
      <c r="C22" s="543" t="s">
        <v>517</v>
      </c>
      <c r="D22" s="544" t="s">
        <v>515</v>
      </c>
      <c r="E22" s="167">
        <v>798.8045526251112</v>
      </c>
      <c r="F22" s="119">
        <v>128.1702760250161</v>
      </c>
      <c r="G22" s="119">
        <v>9144.891061266042</v>
      </c>
      <c r="H22" s="548"/>
      <c r="I22" s="549">
        <v>0.102383</v>
      </c>
      <c r="J22" s="167">
        <v>7.304980613</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252.52657028972445</v>
      </c>
      <c r="J24" s="131">
        <v>4.1650356952121586</v>
      </c>
      <c r="K24" s="131">
        <v>0.0000516745899012284</v>
      </c>
      <c r="L24" s="133" t="s">
        <v>115</v>
      </c>
    </row>
    <row r="25" ht="18" customHeight="1" x14ac:dyDescent="0.2">
      <c r="B25" s="563" t="s">
        <v>520</v>
      </c>
      <c r="C25" s="564"/>
      <c r="D25" s="565"/>
      <c r="E25" s="148"/>
      <c r="F25" s="148"/>
      <c r="G25" s="148"/>
      <c r="H25" s="148"/>
      <c r="I25" s="566">
        <v>18.879382439297594</v>
      </c>
      <c r="J25" s="119">
        <v>4.11545401196616</v>
      </c>
      <c r="K25" s="517"/>
      <c r="L25" s="121" t="s">
        <v>115</v>
      </c>
    </row>
    <row r="26" ht="18" customHeight="1" x14ac:dyDescent="0.2">
      <c r="B26" s="567" t="s">
        <v>521</v>
      </c>
      <c r="C26" s="543" t="s">
        <v>522</v>
      </c>
      <c r="D26" s="544" t="s">
        <v>499</v>
      </c>
      <c r="E26" s="167">
        <v>0.008289999999893</v>
      </c>
      <c r="F26" s="119">
        <v>16101023.405772114</v>
      </c>
      <c r="G26" s="119">
        <v>85731308.37333444</v>
      </c>
      <c r="H26" s="148"/>
      <c r="I26" s="264">
        <v>0.133477484032128</v>
      </c>
      <c r="J26" s="264">
        <v>0.7107125464057692</v>
      </c>
      <c r="K26" s="517"/>
      <c r="L26" s="547" t="s">
        <v>115</v>
      </c>
    </row>
    <row r="27" ht="18" customHeight="1" x14ac:dyDescent="0.2">
      <c r="B27" s="567" t="s">
        <v>523</v>
      </c>
      <c r="C27" s="543" t="s">
        <v>524</v>
      </c>
      <c r="D27" s="544" t="s">
        <v>515</v>
      </c>
      <c r="E27" s="167">
        <v>552795.024332</v>
      </c>
      <c r="F27" s="119">
        <v>33.911131848406384</v>
      </c>
      <c r="G27" s="119">
        <v>6.159139130593109</v>
      </c>
      <c r="H27" s="148"/>
      <c r="I27" s="167">
        <v>18.745904955265466</v>
      </c>
      <c r="J27" s="167">
        <v>3.404741465560391</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233.64718785042686</v>
      </c>
      <c r="J29" s="566">
        <v>0.049581683245998195</v>
      </c>
      <c r="K29" s="119">
        <v>0.0000516745899012284</v>
      </c>
      <c r="L29" s="121" t="s">
        <v>115</v>
      </c>
    </row>
    <row r="30" ht="18" customHeight="1" x14ac:dyDescent="0.2">
      <c r="B30" s="567" t="s">
        <v>527</v>
      </c>
      <c r="C30" s="543" t="s">
        <v>528</v>
      </c>
      <c r="D30" s="544" t="s">
        <v>499</v>
      </c>
      <c r="E30" s="167">
        <v>57.891767</v>
      </c>
      <c r="F30" s="119">
        <v>3279759.0795458327</v>
      </c>
      <c r="G30" s="119">
        <v>71.09640177519887</v>
      </c>
      <c r="H30" s="119">
        <v>0.1417455106341805</v>
      </c>
      <c r="I30" s="264">
        <v>189.87104844920182</v>
      </c>
      <c r="J30" s="264">
        <v>0.0041158963261082</v>
      </c>
      <c r="K30" s="264">
        <v>0.00000820589807493</v>
      </c>
      <c r="L30" s="547" t="s">
        <v>115</v>
      </c>
    </row>
    <row r="31" ht="18" customHeight="1" x14ac:dyDescent="0.2">
      <c r="B31" s="567" t="s">
        <v>529</v>
      </c>
      <c r="C31" s="543" t="s">
        <v>530</v>
      </c>
      <c r="D31" s="544" t="s">
        <v>509</v>
      </c>
      <c r="E31" s="167">
        <v>21669223.818621464</v>
      </c>
      <c r="F31" s="119">
        <v>2.0201987744298435</v>
      </c>
      <c r="G31" s="119">
        <v>0.0020981733033196576</v>
      </c>
      <c r="H31" s="119">
        <v>0.0000020060105608832903</v>
      </c>
      <c r="I31" s="167">
        <v>43.77613940122505</v>
      </c>
      <c r="J31" s="167">
        <v>0.04546578691989</v>
      </c>
      <c r="K31" s="167">
        <v>0.000043468691826298395</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25.73773253236678</v>
      </c>
      <c r="M9" s="638">
        <v>74.26226746763322</v>
      </c>
    </row>
    <row r="10" ht="18" customHeight="1" x14ac:dyDescent="0.2">
      <c r="B10" s="224" t="s">
        <v>603</v>
      </c>
      <c r="C10" s="639">
        <v>128550.18872233764</v>
      </c>
      <c r="D10" s="640"/>
      <c r="E10" s="641"/>
      <c r="F10" s="641"/>
      <c r="G10" s="639">
        <v>9373.27261115907</v>
      </c>
      <c r="H10" s="639">
        <v>0.058909157557266646</v>
      </c>
      <c r="I10" s="642">
        <v>0.25471981839447544</v>
      </c>
      <c r="J10" s="7"/>
      <c r="K10" s="298" t="s">
        <v>604</v>
      </c>
      <c r="L10" s="643">
        <v>16.734904215278007</v>
      </c>
      <c r="M10" s="644">
        <v>83.26509578472199</v>
      </c>
    </row>
    <row r="11" ht="18" customHeight="1" x14ac:dyDescent="0.2">
      <c r="B11" s="645" t="s">
        <v>209</v>
      </c>
      <c r="C11" s="646">
        <v>128473.26833061925</v>
      </c>
      <c r="D11" s="647">
        <v>72.9166620891155</v>
      </c>
      <c r="E11" s="647">
        <v>0.4583148910521764</v>
      </c>
      <c r="F11" s="647">
        <v>1.9814814814798891</v>
      </c>
      <c r="G11" s="648">
        <v>9367.841894348028</v>
      </c>
      <c r="H11" s="648">
        <v>0.058881211978064785</v>
      </c>
      <c r="I11" s="649">
        <v>0.25456740206231876</v>
      </c>
      <c r="J11" s="7"/>
      <c r="K11" s="342" t="s">
        <v>605</v>
      </c>
      <c r="L11" s="7"/>
      <c r="M11" s="7"/>
    </row>
    <row r="12" ht="18" customHeight="1" x14ac:dyDescent="0.2">
      <c r="B12" s="650" t="s">
        <v>208</v>
      </c>
      <c r="C12" s="646">
        <v>76.92039171839403</v>
      </c>
      <c r="D12" s="647">
        <v>70.60178308664348</v>
      </c>
      <c r="E12" s="647">
        <v>0.3633052117593718</v>
      </c>
      <c r="F12" s="647">
        <v>1.9814814869206803</v>
      </c>
      <c r="G12" s="648">
        <v>5.430716811041703</v>
      </c>
      <c r="H12" s="648">
        <v>0.00002794557920186497</v>
      </c>
      <c r="I12" s="649">
        <v>0.0001524163321566846</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289009.2616079028</v>
      </c>
      <c r="D14" s="659"/>
      <c r="E14" s="660"/>
      <c r="F14" s="661"/>
      <c r="G14" s="658">
        <v>22224.431118</v>
      </c>
      <c r="H14" s="658">
        <v>2.02306483</v>
      </c>
      <c r="I14" s="662">
        <v>0.578018531</v>
      </c>
      <c r="J14" s="7"/>
      <c r="K14" s="657"/>
      <c r="L14" s="657"/>
      <c r="M14" s="657"/>
    </row>
    <row r="15" ht="18" customHeight="1" x14ac:dyDescent="0.2">
      <c r="B15" s="663" t="s">
        <v>224</v>
      </c>
      <c r="C15" s="664">
        <v>248798.78000000003</v>
      </c>
      <c r="D15" s="647">
        <v>77.35099999686491</v>
      </c>
      <c r="E15" s="647">
        <v>7.000000012057936</v>
      </c>
      <c r="F15" s="647">
        <v>2.0000000200965613</v>
      </c>
      <c r="G15" s="665">
        <v>19244.834431</v>
      </c>
      <c r="H15" s="665">
        <v>1.741591463</v>
      </c>
      <c r="I15" s="666">
        <v>0.497597565</v>
      </c>
      <c r="J15" s="7"/>
      <c r="K15" s="657"/>
      <c r="L15" s="657"/>
      <c r="M15" s="657"/>
    </row>
    <row r="16" ht="18" customHeight="1" x14ac:dyDescent="0.2">
      <c r="B16" s="663" t="s">
        <v>225</v>
      </c>
      <c r="C16" s="667">
        <v>40210.48160790277</v>
      </c>
      <c r="D16" s="647">
        <v>74.09999999637917</v>
      </c>
      <c r="E16" s="647">
        <v>6.999999894173875</v>
      </c>
      <c r="F16" s="647">
        <v>2.000000069240515</v>
      </c>
      <c r="G16" s="668">
        <v>2979.596687</v>
      </c>
      <c r="H16" s="668">
        <v>0.281473367</v>
      </c>
      <c r="I16" s="669">
        <v>0.080420966</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26347.6926285093</v>
      </c>
      <c r="D10" s="699">
        <v>5.020104879803417</v>
      </c>
      <c r="E10" s="699">
        <v>8.605701479</v>
      </c>
      <c r="F10" s="699">
        <v>7387.061402013776</v>
      </c>
      <c r="G10" s="699">
        <v>251.91985577648558</v>
      </c>
      <c r="H10" s="699" t="s">
        <v>111</v>
      </c>
      <c r="I10" s="699">
        <v>0.00789164101</v>
      </c>
      <c r="J10" s="699" t="s">
        <v>115</v>
      </c>
      <c r="K10" s="699">
        <v>6.919629992475</v>
      </c>
      <c r="L10" s="700">
        <v>170.266758124</v>
      </c>
      <c r="M10" s="701">
        <v>459.83143402668503</v>
      </c>
      <c r="N10" s="702">
        <v>19.264493365097387</v>
      </c>
      <c r="O10" s="703">
        <v>36593.20127860405</v>
      </c>
    </row>
    <row r="11" ht="18" customHeight="1" x14ac:dyDescent="0.2">
      <c r="B11" s="704" t="s">
        <v>633</v>
      </c>
      <c r="C11" s="705">
        <v>19833.17318476299</v>
      </c>
      <c r="D11" s="705" t="s">
        <v>115</v>
      </c>
      <c r="E11" s="705" t="s">
        <v>115</v>
      </c>
      <c r="F11" s="132"/>
      <c r="G11" s="132"/>
      <c r="H11" s="198"/>
      <c r="I11" s="132"/>
      <c r="J11" s="198"/>
      <c r="K11" s="705" t="s">
        <v>112</v>
      </c>
      <c r="L11" s="705" t="s">
        <v>112</v>
      </c>
      <c r="M11" s="706" t="s">
        <v>112</v>
      </c>
      <c r="N11" s="707" t="s">
        <v>112</v>
      </c>
      <c r="O11" s="708">
        <v>19833.17318476299</v>
      </c>
    </row>
    <row r="12" ht="18" customHeight="1" x14ac:dyDescent="0.2">
      <c r="B12" s="709" t="s">
        <v>634</v>
      </c>
      <c r="C12" s="710">
        <v>15530.168284</v>
      </c>
      <c r="D12" s="198"/>
      <c r="E12" s="198"/>
      <c r="F12" s="49"/>
      <c r="G12" s="49"/>
      <c r="H12" s="198"/>
      <c r="I12" s="49"/>
      <c r="J12" s="198"/>
      <c r="K12" s="198"/>
      <c r="L12" s="198"/>
      <c r="M12" s="198"/>
      <c r="N12" s="711" t="s">
        <v>112</v>
      </c>
      <c r="O12" s="712">
        <v>15530.168284</v>
      </c>
    </row>
    <row r="13" ht="18" customHeight="1" x14ac:dyDescent="0.2">
      <c r="B13" s="709" t="s">
        <v>635</v>
      </c>
      <c r="C13" s="37">
        <v>1461.557903088588</v>
      </c>
      <c r="D13" s="49"/>
      <c r="E13" s="49"/>
      <c r="F13" s="49"/>
      <c r="G13" s="49"/>
      <c r="H13" s="198"/>
      <c r="I13" s="49"/>
      <c r="J13" s="198"/>
      <c r="K13" s="49"/>
      <c r="L13" s="49"/>
      <c r="M13" s="49"/>
      <c r="N13" s="713"/>
      <c r="O13" s="714">
        <v>1461.557903088588</v>
      </c>
    </row>
    <row r="14" ht="18" customHeight="1" x14ac:dyDescent="0.2">
      <c r="B14" s="709" t="s">
        <v>636</v>
      </c>
      <c r="C14" s="37">
        <v>602.48068</v>
      </c>
      <c r="D14" s="517"/>
      <c r="E14" s="517"/>
      <c r="F14" s="49"/>
      <c r="G14" s="49"/>
      <c r="H14" s="198"/>
      <c r="I14" s="49"/>
      <c r="J14" s="198"/>
      <c r="K14" s="49"/>
      <c r="L14" s="49"/>
      <c r="M14" s="49"/>
      <c r="N14" s="713"/>
      <c r="O14" s="714">
        <v>602.48068</v>
      </c>
    </row>
    <row r="15" ht="18" customHeight="1" x14ac:dyDescent="0.25">
      <c r="B15" s="709" t="s">
        <v>637</v>
      </c>
      <c r="C15" s="37">
        <v>2238.9663176743998</v>
      </c>
      <c r="D15" s="39" t="s">
        <v>115</v>
      </c>
      <c r="E15" s="39" t="s">
        <v>115</v>
      </c>
      <c r="F15" s="302"/>
      <c r="G15" s="302"/>
      <c r="H15" s="302"/>
      <c r="I15" s="302"/>
      <c r="J15" s="302"/>
      <c r="K15" s="172" t="s">
        <v>112</v>
      </c>
      <c r="L15" s="167" t="s">
        <v>112</v>
      </c>
      <c r="M15" s="167" t="s">
        <v>112</v>
      </c>
      <c r="N15" s="190" t="s">
        <v>112</v>
      </c>
      <c r="O15" s="714">
        <v>2238.9663176743998</v>
      </c>
    </row>
    <row r="16" ht="18" customHeight="1" x14ac:dyDescent="0.2">
      <c r="B16" s="715" t="s">
        <v>638</v>
      </c>
      <c r="C16" s="705">
        <v>3075.9034040392626</v>
      </c>
      <c r="D16" s="705">
        <v>4.1047854379999995</v>
      </c>
      <c r="E16" s="705">
        <v>6.3853298</v>
      </c>
      <c r="F16" s="716">
        <v>1253.0409787439999</v>
      </c>
      <c r="G16" s="716" t="s">
        <v>111</v>
      </c>
      <c r="H16" s="716" t="s">
        <v>111</v>
      </c>
      <c r="I16" s="716" t="s">
        <v>111</v>
      </c>
      <c r="J16" s="716" t="s">
        <v>115</v>
      </c>
      <c r="K16" s="705">
        <v>3.33610999706</v>
      </c>
      <c r="L16" s="705">
        <v>7.326141</v>
      </c>
      <c r="M16" s="705">
        <v>8.724716825</v>
      </c>
      <c r="N16" s="707">
        <v>6.758718794238988</v>
      </c>
      <c r="O16" s="708">
        <v>6135.990772047262</v>
      </c>
    </row>
    <row r="17" ht="18" customHeight="1" x14ac:dyDescent="0.2">
      <c r="B17" s="717" t="s">
        <v>639</v>
      </c>
      <c r="C17" s="710">
        <v>353.0635488414286</v>
      </c>
      <c r="D17" s="716" t="s">
        <v>112</v>
      </c>
      <c r="E17" s="716" t="s">
        <v>112</v>
      </c>
      <c r="F17" s="198"/>
      <c r="G17" s="198"/>
      <c r="H17" s="198"/>
      <c r="I17" s="198"/>
      <c r="J17" s="198"/>
      <c r="K17" s="264" t="s">
        <v>105</v>
      </c>
      <c r="L17" s="264" t="s">
        <v>112</v>
      </c>
      <c r="M17" s="264" t="s">
        <v>112</v>
      </c>
      <c r="N17" s="711" t="s">
        <v>112</v>
      </c>
      <c r="O17" s="712">
        <v>353.0635488414286</v>
      </c>
    </row>
    <row r="18" ht="18" customHeight="1" x14ac:dyDescent="0.2">
      <c r="B18" s="709" t="s">
        <v>640</v>
      </c>
      <c r="C18" s="148"/>
      <c r="D18" s="198"/>
      <c r="E18" s="37">
        <v>5.6827808</v>
      </c>
      <c r="F18" s="49"/>
      <c r="G18" s="49"/>
      <c r="H18" s="198"/>
      <c r="I18" s="49"/>
      <c r="J18" s="198"/>
      <c r="K18" s="167">
        <v>2.18086741706</v>
      </c>
      <c r="L18" s="49"/>
      <c r="M18" s="49"/>
      <c r="N18" s="713"/>
      <c r="O18" s="712">
        <v>1505.936912</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0.702549</v>
      </c>
      <c r="F20" s="49"/>
      <c r="G20" s="49"/>
      <c r="H20" s="198"/>
      <c r="I20" s="49"/>
      <c r="J20" s="198"/>
      <c r="K20" s="140"/>
      <c r="L20" s="140"/>
      <c r="M20" s="167" t="s">
        <v>112</v>
      </c>
      <c r="N20" s="719" t="s">
        <v>112</v>
      </c>
      <c r="O20" s="714">
        <v>186.17548499999998</v>
      </c>
    </row>
    <row r="21" ht="18" customHeight="1" x14ac:dyDescent="0.2">
      <c r="B21" s="709" t="s">
        <v>643</v>
      </c>
      <c r="C21" s="37">
        <v>65.05514</v>
      </c>
      <c r="D21" s="37">
        <v>0.163711378</v>
      </c>
      <c r="E21" s="49"/>
      <c r="F21" s="49"/>
      <c r="G21" s="49"/>
      <c r="H21" s="198"/>
      <c r="I21" s="49"/>
      <c r="J21" s="198"/>
      <c r="K21" s="167" t="s">
        <v>119</v>
      </c>
      <c r="L21" s="167">
        <v>6.989953</v>
      </c>
      <c r="M21" s="167" t="s">
        <v>119</v>
      </c>
      <c r="N21" s="190" t="s">
        <v>119</v>
      </c>
      <c r="O21" s="714">
        <v>69.639058584</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331.272</v>
      </c>
      <c r="D23" s="140"/>
      <c r="E23" s="49"/>
      <c r="F23" s="49"/>
      <c r="G23" s="49"/>
      <c r="H23" s="198"/>
      <c r="I23" s="49"/>
      <c r="J23" s="198"/>
      <c r="K23" s="140"/>
      <c r="L23" s="140"/>
      <c r="M23" s="140"/>
      <c r="N23" s="202"/>
      <c r="O23" s="714">
        <v>331.272</v>
      </c>
    </row>
    <row r="24" ht="18" customHeight="1" x14ac:dyDescent="0.2">
      <c r="B24" s="709" t="s">
        <v>646</v>
      </c>
      <c r="C24" s="37">
        <v>2119.121493519706</v>
      </c>
      <c r="D24" s="37">
        <v>3.941074059999999</v>
      </c>
      <c r="E24" s="49"/>
      <c r="F24" s="49"/>
      <c r="G24" s="49"/>
      <c r="H24" s="198"/>
      <c r="I24" s="49"/>
      <c r="J24" s="198"/>
      <c r="K24" s="167">
        <v>1.15524258</v>
      </c>
      <c r="L24" s="167">
        <v>0.33618800000000004</v>
      </c>
      <c r="M24" s="167">
        <v>8.724716825</v>
      </c>
      <c r="N24" s="190">
        <v>2.233631312</v>
      </c>
      <c r="O24" s="714">
        <v>2229.471567199706</v>
      </c>
    </row>
    <row r="25" ht="18" customHeight="1" x14ac:dyDescent="0.2">
      <c r="B25" s="709" t="s">
        <v>647</v>
      </c>
      <c r="C25" s="140"/>
      <c r="D25" s="140"/>
      <c r="E25" s="49"/>
      <c r="F25" s="718">
        <v>1253.0409787439999</v>
      </c>
      <c r="G25" s="718" t="s">
        <v>115</v>
      </c>
      <c r="H25" s="716" t="s">
        <v>115</v>
      </c>
      <c r="I25" s="718" t="s">
        <v>115</v>
      </c>
      <c r="J25" s="716" t="s">
        <v>115</v>
      </c>
      <c r="K25" s="140"/>
      <c r="L25" s="140"/>
      <c r="M25" s="140"/>
      <c r="N25" s="202"/>
      <c r="O25" s="714">
        <v>1253.0409787439999</v>
      </c>
    </row>
    <row r="26" ht="18" customHeight="1" x14ac:dyDescent="0.25">
      <c r="B26" s="709" t="s">
        <v>648</v>
      </c>
      <c r="C26" s="37">
        <v>207.3912216781284</v>
      </c>
      <c r="D26" s="37" t="s">
        <v>112</v>
      </c>
      <c r="E26" s="37" t="s">
        <v>112</v>
      </c>
      <c r="F26" s="39" t="s">
        <v>111</v>
      </c>
      <c r="G26" s="39" t="s">
        <v>111</v>
      </c>
      <c r="H26" s="39" t="s">
        <v>112</v>
      </c>
      <c r="I26" s="39" t="s">
        <v>112</v>
      </c>
      <c r="J26" s="39" t="s">
        <v>115</v>
      </c>
      <c r="K26" s="172" t="s">
        <v>112</v>
      </c>
      <c r="L26" s="167" t="s">
        <v>112</v>
      </c>
      <c r="M26" s="167" t="s">
        <v>112</v>
      </c>
      <c r="N26" s="190">
        <v>4.525087482238988</v>
      </c>
      <c r="O26" s="714">
        <v>207.3912216781284</v>
      </c>
    </row>
    <row r="27" ht="18" customHeight="1" x14ac:dyDescent="0.2">
      <c r="B27" s="704" t="s">
        <v>649</v>
      </c>
      <c r="C27" s="705">
        <v>3100.4554357070474</v>
      </c>
      <c r="D27" s="705">
        <v>0.9153194418034173</v>
      </c>
      <c r="E27" s="705" t="s">
        <v>112</v>
      </c>
      <c r="F27" s="716" t="s">
        <v>111</v>
      </c>
      <c r="G27" s="716">
        <v>251.65591679598558</v>
      </c>
      <c r="H27" s="716" t="s">
        <v>111</v>
      </c>
      <c r="I27" s="716" t="s">
        <v>111</v>
      </c>
      <c r="J27" s="716" t="s">
        <v>115</v>
      </c>
      <c r="K27" s="705">
        <v>2.010176194415</v>
      </c>
      <c r="L27" s="705">
        <v>136.663403113</v>
      </c>
      <c r="M27" s="706">
        <v>1.437889396685</v>
      </c>
      <c r="N27" s="707">
        <v>9.230511961858397</v>
      </c>
      <c r="O27" s="708">
        <v>3377.7402968735287</v>
      </c>
    </row>
    <row r="28" ht="18" customHeight="1" x14ac:dyDescent="0.2">
      <c r="B28" s="709" t="s">
        <v>650</v>
      </c>
      <c r="C28" s="710">
        <v>1700.273749</v>
      </c>
      <c r="D28" s="710">
        <v>0.8389535418034173</v>
      </c>
      <c r="E28" s="198"/>
      <c r="F28" s="198"/>
      <c r="G28" s="198"/>
      <c r="H28" s="198"/>
      <c r="I28" s="198"/>
      <c r="J28" s="198"/>
      <c r="K28" s="264">
        <v>1.629913194415</v>
      </c>
      <c r="L28" s="264">
        <v>91.031843113</v>
      </c>
      <c r="M28" s="264">
        <v>1.437889396685</v>
      </c>
      <c r="N28" s="711">
        <v>1.311856911908396</v>
      </c>
      <c r="O28" s="712">
        <v>1723.7644481704956</v>
      </c>
    </row>
    <row r="29" ht="18" customHeight="1" x14ac:dyDescent="0.2">
      <c r="B29" s="709" t="s">
        <v>651</v>
      </c>
      <c r="C29" s="37">
        <v>537.3610637440471</v>
      </c>
      <c r="D29" s="37">
        <v>0.0763659</v>
      </c>
      <c r="E29" s="49"/>
      <c r="F29" s="49"/>
      <c r="G29" s="49"/>
      <c r="H29" s="198"/>
      <c r="I29" s="49"/>
      <c r="J29" s="198"/>
      <c r="K29" s="167" t="s">
        <v>112</v>
      </c>
      <c r="L29" s="167" t="s">
        <v>115</v>
      </c>
      <c r="M29" s="167" t="s">
        <v>112</v>
      </c>
      <c r="N29" s="190" t="s">
        <v>112</v>
      </c>
      <c r="O29" s="714">
        <v>539.4993089440471</v>
      </c>
    </row>
    <row r="30" ht="18" customHeight="1" x14ac:dyDescent="0.2">
      <c r="B30" s="709" t="s">
        <v>652</v>
      </c>
      <c r="C30" s="37">
        <v>637.76</v>
      </c>
      <c r="D30" s="140"/>
      <c r="E30" s="49"/>
      <c r="F30" s="49"/>
      <c r="G30" s="718">
        <v>251.65591679598558</v>
      </c>
      <c r="H30" s="198"/>
      <c r="I30" s="718" t="s">
        <v>111</v>
      </c>
      <c r="J30" s="198"/>
      <c r="K30" s="167">
        <v>0.380263</v>
      </c>
      <c r="L30" s="167">
        <v>45.63156</v>
      </c>
      <c r="M30" s="167" t="s">
        <v>115</v>
      </c>
      <c r="N30" s="190">
        <v>3.6421</v>
      </c>
      <c r="O30" s="714">
        <v>889.4159167959856</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23.110399998</v>
      </c>
      <c r="D32" s="517"/>
      <c r="E32" s="49"/>
      <c r="F32" s="198"/>
      <c r="G32" s="198"/>
      <c r="H32" s="198"/>
      <c r="I32" s="727"/>
      <c r="J32" s="198"/>
      <c r="K32" s="723" t="s">
        <v>112</v>
      </c>
      <c r="L32" s="723" t="s">
        <v>112</v>
      </c>
      <c r="M32" s="723" t="s">
        <v>112</v>
      </c>
      <c r="N32" s="724">
        <v>0.57775999995</v>
      </c>
      <c r="O32" s="725">
        <v>23.110399998</v>
      </c>
    </row>
    <row r="33" ht="18" customHeight="1" x14ac:dyDescent="0.2">
      <c r="B33" s="726" t="s">
        <v>655</v>
      </c>
      <c r="C33" s="721">
        <v>57.515677441</v>
      </c>
      <c r="D33" s="517"/>
      <c r="E33" s="49"/>
      <c r="F33" s="198"/>
      <c r="G33" s="198"/>
      <c r="H33" s="198"/>
      <c r="I33" s="727"/>
      <c r="J33" s="198"/>
      <c r="K33" s="723" t="s">
        <v>119</v>
      </c>
      <c r="L33" s="723" t="s">
        <v>119</v>
      </c>
      <c r="M33" s="723" t="s">
        <v>119</v>
      </c>
      <c r="N33" s="724">
        <v>0.71399305</v>
      </c>
      <c r="O33" s="725">
        <v>57.515677441</v>
      </c>
    </row>
    <row r="34" ht="18" customHeight="1" x14ac:dyDescent="0.25">
      <c r="B34" s="728" t="s">
        <v>656</v>
      </c>
      <c r="C34" s="39">
        <v>144.434545524</v>
      </c>
      <c r="D34" s="39" t="s">
        <v>112</v>
      </c>
      <c r="E34" s="39" t="s">
        <v>112</v>
      </c>
      <c r="F34" s="729" t="s">
        <v>111</v>
      </c>
      <c r="G34" s="729" t="s">
        <v>111</v>
      </c>
      <c r="H34" s="729" t="s">
        <v>112</v>
      </c>
      <c r="I34" s="729" t="s">
        <v>112</v>
      </c>
      <c r="J34" s="729" t="s">
        <v>115</v>
      </c>
      <c r="K34" s="172" t="s">
        <v>112</v>
      </c>
      <c r="L34" s="172" t="s">
        <v>112</v>
      </c>
      <c r="M34" s="172" t="s">
        <v>112</v>
      </c>
      <c r="N34" s="730">
        <v>2.984802</v>
      </c>
      <c r="O34" s="731">
        <v>144.434545524</v>
      </c>
    </row>
    <row r="35" ht="18" customHeight="1" x14ac:dyDescent="0.2">
      <c r="B35" s="67" t="s">
        <v>657</v>
      </c>
      <c r="C35" s="710">
        <v>338.16060400000003</v>
      </c>
      <c r="D35" s="716" t="s">
        <v>111</v>
      </c>
      <c r="E35" s="716" t="s">
        <v>111</v>
      </c>
      <c r="F35" s="198"/>
      <c r="G35" s="198"/>
      <c r="H35" s="198"/>
      <c r="I35" s="198"/>
      <c r="J35" s="198"/>
      <c r="K35" s="732" t="s">
        <v>112</v>
      </c>
      <c r="L35" s="732" t="s">
        <v>112</v>
      </c>
      <c r="M35" s="705">
        <v>424.393900141</v>
      </c>
      <c r="N35" s="733" t="s">
        <v>112</v>
      </c>
      <c r="O35" s="712">
        <v>338.16060400000003</v>
      </c>
    </row>
    <row r="36" ht="18" customHeight="1" x14ac:dyDescent="0.2">
      <c r="B36" s="25" t="s">
        <v>658</v>
      </c>
      <c r="C36" s="37">
        <v>258.564607</v>
      </c>
      <c r="D36" s="718" t="s">
        <v>112</v>
      </c>
      <c r="E36" s="718" t="s">
        <v>112</v>
      </c>
      <c r="F36" s="49"/>
      <c r="G36" s="49"/>
      <c r="H36" s="198"/>
      <c r="I36" s="49"/>
      <c r="J36" s="198"/>
      <c r="K36" s="170" t="s">
        <v>112</v>
      </c>
      <c r="L36" s="170" t="s">
        <v>112</v>
      </c>
      <c r="M36" s="167" t="s">
        <v>112</v>
      </c>
      <c r="N36" s="719" t="s">
        <v>112</v>
      </c>
      <c r="O36" s="714">
        <v>258.564607</v>
      </c>
    </row>
    <row r="37" ht="18" customHeight="1" x14ac:dyDescent="0.2">
      <c r="B37" s="25" t="s">
        <v>659</v>
      </c>
      <c r="C37" s="37">
        <v>79.595997</v>
      </c>
      <c r="D37" s="718" t="s">
        <v>112</v>
      </c>
      <c r="E37" s="718" t="s">
        <v>112</v>
      </c>
      <c r="F37" s="49"/>
      <c r="G37" s="49"/>
      <c r="H37" s="198"/>
      <c r="I37" s="49"/>
      <c r="J37" s="198"/>
      <c r="K37" s="170" t="s">
        <v>112</v>
      </c>
      <c r="L37" s="170" t="s">
        <v>112</v>
      </c>
      <c r="M37" s="167" t="s">
        <v>112</v>
      </c>
      <c r="N37" s="719" t="s">
        <v>112</v>
      </c>
      <c r="O37" s="714">
        <v>79.595997</v>
      </c>
    </row>
    <row r="38" ht="18" customHeight="1" x14ac:dyDescent="0.25">
      <c r="B38" s="38" t="s">
        <v>660</v>
      </c>
      <c r="C38" s="734" t="s">
        <v>111</v>
      </c>
      <c r="D38" s="734" t="s">
        <v>111</v>
      </c>
      <c r="E38" s="734" t="s">
        <v>111</v>
      </c>
      <c r="F38" s="281"/>
      <c r="G38" s="281"/>
      <c r="H38" s="281"/>
      <c r="I38" s="281"/>
      <c r="J38" s="281"/>
      <c r="K38" s="209" t="s">
        <v>112</v>
      </c>
      <c r="L38" s="209"/>
      <c r="M38" s="209">
        <v>424.393900141</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6134.020423269776</v>
      </c>
      <c r="G45" s="705">
        <v>0.2639389805</v>
      </c>
      <c r="H45" s="710" t="s">
        <v>115</v>
      </c>
      <c r="I45" s="710" t="s">
        <v>115</v>
      </c>
      <c r="J45" s="716" t="s">
        <v>115</v>
      </c>
      <c r="K45" s="132"/>
      <c r="L45" s="132"/>
      <c r="M45" s="132"/>
      <c r="N45" s="740"/>
      <c r="O45" s="708">
        <v>6134.284362250276</v>
      </c>
    </row>
    <row r="46" ht="18" customHeight="1" x14ac:dyDescent="0.2">
      <c r="B46" s="25" t="s">
        <v>668</v>
      </c>
      <c r="C46" s="49"/>
      <c r="D46" s="49"/>
      <c r="E46" s="49"/>
      <c r="F46" s="37">
        <v>5709.965038729996</v>
      </c>
      <c r="G46" s="37">
        <v>0.08380302649999999</v>
      </c>
      <c r="H46" s="710" t="s">
        <v>115</v>
      </c>
      <c r="I46" s="37"/>
      <c r="J46" s="716" t="s">
        <v>115</v>
      </c>
      <c r="K46" s="49"/>
      <c r="L46" s="49"/>
      <c r="M46" s="49"/>
      <c r="N46" s="713"/>
      <c r="O46" s="714">
        <v>5710.048841756497</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v>85.10482624798</v>
      </c>
      <c r="G48" s="37">
        <v>0.18013595400000001</v>
      </c>
      <c r="H48" s="710" t="s">
        <v>115</v>
      </c>
      <c r="I48" s="37" t="s">
        <v>115</v>
      </c>
      <c r="J48" s="716" t="s">
        <v>115</v>
      </c>
      <c r="K48" s="49"/>
      <c r="L48" s="49"/>
      <c r="M48" s="49"/>
      <c r="N48" s="713"/>
      <c r="O48" s="714">
        <v>85.28496220198</v>
      </c>
    </row>
    <row r="49" ht="18" customHeight="1" x14ac:dyDescent="0.2">
      <c r="B49" s="25" t="s">
        <v>671</v>
      </c>
      <c r="C49" s="49"/>
      <c r="D49" s="49"/>
      <c r="E49" s="49"/>
      <c r="F49" s="37">
        <v>338.95055829179995</v>
      </c>
      <c r="G49" s="37" t="s">
        <v>115</v>
      </c>
      <c r="H49" s="710" t="s">
        <v>115</v>
      </c>
      <c r="I49" s="37" t="s">
        <v>115</v>
      </c>
      <c r="J49" s="716" t="s">
        <v>115</v>
      </c>
      <c r="K49" s="49"/>
      <c r="L49" s="49"/>
      <c r="M49" s="49"/>
      <c r="N49" s="713"/>
      <c r="O49" s="714">
        <v>338.95055829179995</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2.220227955</v>
      </c>
      <c r="F52" s="705" t="s">
        <v>115</v>
      </c>
      <c r="G52" s="705" t="s">
        <v>115</v>
      </c>
      <c r="H52" s="705" t="s">
        <v>115</v>
      </c>
      <c r="I52" s="705">
        <v>0.00789164101</v>
      </c>
      <c r="J52" s="732" t="s">
        <v>115</v>
      </c>
      <c r="K52" s="732"/>
      <c r="L52" s="732"/>
      <c r="M52" s="732"/>
      <c r="N52" s="733"/>
      <c r="O52" s="708">
        <v>773.81397181</v>
      </c>
    </row>
    <row r="53" ht="18" customHeight="1" x14ac:dyDescent="0.2">
      <c r="B53" s="25" t="s">
        <v>675</v>
      </c>
      <c r="C53" s="198"/>
      <c r="D53" s="198"/>
      <c r="E53" s="198"/>
      <c r="F53" s="710" t="s">
        <v>115</v>
      </c>
      <c r="G53" s="710" t="s">
        <v>115</v>
      </c>
      <c r="H53" s="710" t="s">
        <v>115</v>
      </c>
      <c r="I53" s="710">
        <v>0.007855241003</v>
      </c>
      <c r="J53" s="716" t="s">
        <v>115</v>
      </c>
      <c r="K53" s="198"/>
      <c r="L53" s="198"/>
      <c r="M53" s="198"/>
      <c r="N53" s="736"/>
      <c r="O53" s="712">
        <v>184.5981635705</v>
      </c>
    </row>
    <row r="54" ht="18" customHeight="1" x14ac:dyDescent="0.2">
      <c r="B54" s="25" t="s">
        <v>676</v>
      </c>
      <c r="C54" s="198"/>
      <c r="D54" s="198"/>
      <c r="E54" s="198"/>
      <c r="F54" s="198"/>
      <c r="G54" s="710" t="s">
        <v>115</v>
      </c>
      <c r="H54" s="148"/>
      <c r="I54" s="710">
        <v>0.000036400006999999996</v>
      </c>
      <c r="J54" s="198"/>
      <c r="K54" s="198"/>
      <c r="L54" s="198"/>
      <c r="M54" s="198"/>
      <c r="N54" s="736"/>
      <c r="O54" s="712">
        <v>0.8554001644999999</v>
      </c>
    </row>
    <row r="55" ht="18" customHeight="1" x14ac:dyDescent="0.2">
      <c r="B55" s="25" t="s">
        <v>677</v>
      </c>
      <c r="C55" s="198"/>
      <c r="D55" s="198"/>
      <c r="E55" s="716">
        <v>2.220227955</v>
      </c>
      <c r="F55" s="148"/>
      <c r="G55" s="148"/>
      <c r="H55" s="148"/>
      <c r="I55" s="148"/>
      <c r="J55" s="198"/>
      <c r="K55" s="198"/>
      <c r="L55" s="198"/>
      <c r="M55" s="198"/>
      <c r="N55" s="736"/>
      <c r="O55" s="712">
        <v>588.360408075</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0.00014372400000000002</v>
      </c>
      <c r="F57" s="705" t="s">
        <v>111</v>
      </c>
      <c r="G57" s="705" t="s">
        <v>111</v>
      </c>
      <c r="H57" s="705" t="s">
        <v>112</v>
      </c>
      <c r="I57" s="705" t="s">
        <v>112</v>
      </c>
      <c r="J57" s="732" t="s">
        <v>115</v>
      </c>
      <c r="K57" s="732">
        <v>1.573343801</v>
      </c>
      <c r="L57" s="732">
        <v>26.277214011</v>
      </c>
      <c r="M57" s="732">
        <v>25.274927664</v>
      </c>
      <c r="N57" s="733">
        <v>3.2752626090000003</v>
      </c>
      <c r="O57" s="708">
        <v>0.03808686000000001</v>
      </c>
    </row>
    <row r="58" ht="18" customHeight="1" x14ac:dyDescent="0.2">
      <c r="B58" s="25" t="s">
        <v>681</v>
      </c>
      <c r="C58" s="37" t="s">
        <v>112</v>
      </c>
      <c r="D58" s="37" t="s">
        <v>112</v>
      </c>
      <c r="E58" s="37" t="s">
        <v>112</v>
      </c>
      <c r="F58" s="49"/>
      <c r="G58" s="49"/>
      <c r="H58" s="198"/>
      <c r="I58" s="49"/>
      <c r="J58" s="198"/>
      <c r="K58" s="167">
        <v>1.48764</v>
      </c>
      <c r="L58" s="167">
        <v>7.671961</v>
      </c>
      <c r="M58" s="167">
        <v>3.220042801</v>
      </c>
      <c r="N58" s="190">
        <v>2.97785</v>
      </c>
      <c r="O58" s="714" t="s">
        <v>112</v>
      </c>
    </row>
    <row r="59" ht="18" customHeight="1" x14ac:dyDescent="0.2">
      <c r="B59" s="25" t="s">
        <v>682</v>
      </c>
      <c r="C59" s="37" t="s">
        <v>112</v>
      </c>
      <c r="D59" s="37" t="s">
        <v>112</v>
      </c>
      <c r="E59" s="37" t="s">
        <v>112</v>
      </c>
      <c r="F59" s="49"/>
      <c r="G59" s="49"/>
      <c r="H59" s="198"/>
      <c r="I59" s="49"/>
      <c r="J59" s="198"/>
      <c r="K59" s="167" t="s">
        <v>112</v>
      </c>
      <c r="L59" s="167" t="s">
        <v>112</v>
      </c>
      <c r="M59" s="167">
        <v>21.800352109</v>
      </c>
      <c r="N59" s="190" t="s">
        <v>112</v>
      </c>
      <c r="O59" s="714" t="s">
        <v>112</v>
      </c>
    </row>
    <row r="60" ht="18" customHeight="1" x14ac:dyDescent="0.2">
      <c r="B60" s="25" t="s">
        <v>683</v>
      </c>
      <c r="C60" s="37" t="s">
        <v>680</v>
      </c>
      <c r="D60" s="37" t="s">
        <v>680</v>
      </c>
      <c r="E60" s="37">
        <v>0.00014372400000000002</v>
      </c>
      <c r="F60" s="37" t="s">
        <v>111</v>
      </c>
      <c r="G60" s="37" t="s">
        <v>111</v>
      </c>
      <c r="H60" s="37" t="s">
        <v>112</v>
      </c>
      <c r="I60" s="37" t="s">
        <v>112</v>
      </c>
      <c r="J60" s="718" t="s">
        <v>115</v>
      </c>
      <c r="K60" s="718">
        <v>0.085703801</v>
      </c>
      <c r="L60" s="718">
        <v>18.605253011000002</v>
      </c>
      <c r="M60" s="718">
        <v>0.25453275399999997</v>
      </c>
      <c r="N60" s="746">
        <v>0.297412609</v>
      </c>
      <c r="O60" s="714">
        <v>0.03808686000000001</v>
      </c>
    </row>
    <row r="61" ht="18" customHeight="1" x14ac:dyDescent="0.25">
      <c r="B61" s="747" t="s">
        <v>684</v>
      </c>
      <c r="C61" s="744" t="s">
        <v>105</v>
      </c>
      <c r="D61" s="744" t="s">
        <v>105</v>
      </c>
      <c r="E61" s="744">
        <v>0.00014372400000000002</v>
      </c>
      <c r="F61" s="744" t="s">
        <v>112</v>
      </c>
      <c r="G61" s="744" t="s">
        <v>112</v>
      </c>
      <c r="H61" s="744" t="s">
        <v>112</v>
      </c>
      <c r="I61" s="744" t="s">
        <v>112</v>
      </c>
      <c r="J61" s="721" t="s">
        <v>339</v>
      </c>
      <c r="K61" s="172" t="s">
        <v>105</v>
      </c>
      <c r="L61" s="172" t="s">
        <v>105</v>
      </c>
      <c r="M61" s="172" t="s">
        <v>105</v>
      </c>
      <c r="N61" s="730" t="s">
        <v>105</v>
      </c>
      <c r="O61" s="748">
        <v>0.03808686000000001</v>
      </c>
    </row>
    <row r="62" ht="18" customHeight="1" x14ac:dyDescent="0.25">
      <c r="B62" s="747" t="s">
        <v>685</v>
      </c>
      <c r="C62" s="744" t="s">
        <v>105</v>
      </c>
      <c r="D62" s="744" t="s">
        <v>112</v>
      </c>
      <c r="E62" s="744" t="s">
        <v>112</v>
      </c>
      <c r="F62" s="744" t="s">
        <v>112</v>
      </c>
      <c r="G62" s="744" t="s">
        <v>112</v>
      </c>
      <c r="H62" s="744" t="s">
        <v>112</v>
      </c>
      <c r="I62" s="744" t="s">
        <v>112</v>
      </c>
      <c r="J62" s="721" t="s">
        <v>339</v>
      </c>
      <c r="K62" s="172">
        <v>0.007812828</v>
      </c>
      <c r="L62" s="172" t="s">
        <v>119</v>
      </c>
      <c r="M62" s="172" t="s">
        <v>119</v>
      </c>
      <c r="N62" s="730">
        <v>0.28719377</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0.00087977</v>
      </c>
      <c r="L63" s="172">
        <v>0.024193612</v>
      </c>
      <c r="M63" s="172" t="s">
        <v>112</v>
      </c>
      <c r="N63" s="730">
        <v>0.010218839</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0.077011203</v>
      </c>
      <c r="L64" s="172">
        <v>2.357398399</v>
      </c>
      <c r="M64" s="172">
        <v>0.207074559</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0.047458195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16.223661</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19833.17318476299</v>
      </c>
      <c r="I10" s="769" t="s">
        <v>115</v>
      </c>
      <c r="J10" s="770" t="s">
        <v>115</v>
      </c>
      <c r="K10" s="771" t="s">
        <v>112</v>
      </c>
      <c r="L10" s="771" t="s">
        <v>112</v>
      </c>
      <c r="M10" s="771" t="s">
        <v>115</v>
      </c>
      <c r="N10" s="772" t="s">
        <v>115</v>
      </c>
    </row>
    <row r="11" ht="18" customHeight="1" x14ac:dyDescent="0.2">
      <c r="B11" s="773" t="s">
        <v>709</v>
      </c>
      <c r="C11" s="774" t="s">
        <v>503</v>
      </c>
      <c r="D11" s="544">
        <v>29357.596</v>
      </c>
      <c r="E11" s="775">
        <v>0.5289999999999999</v>
      </c>
      <c r="F11" s="553"/>
      <c r="G11" s="553"/>
      <c r="H11" s="776">
        <v>15530.168284</v>
      </c>
      <c r="I11" s="553"/>
      <c r="J11" s="553"/>
      <c r="K11" s="777" t="s">
        <v>112</v>
      </c>
      <c r="L11" s="778" t="s">
        <v>112</v>
      </c>
      <c r="M11" s="779"/>
      <c r="N11" s="780"/>
    </row>
    <row r="12" ht="18" customHeight="1" x14ac:dyDescent="0.2">
      <c r="B12" s="773" t="s">
        <v>710</v>
      </c>
      <c r="C12" s="774" t="s">
        <v>711</v>
      </c>
      <c r="D12" s="544">
        <v>2199.86467343</v>
      </c>
      <c r="E12" s="775">
        <v>0.6643853691280683</v>
      </c>
      <c r="F12" s="553"/>
      <c r="G12" s="553"/>
      <c r="H12" s="776">
        <v>1461.557903088588</v>
      </c>
      <c r="I12" s="553"/>
      <c r="J12" s="553"/>
      <c r="K12" s="777" t="s">
        <v>112</v>
      </c>
      <c r="L12" s="778" t="s">
        <v>112</v>
      </c>
      <c r="M12" s="779"/>
      <c r="N12" s="780"/>
    </row>
    <row r="13" ht="18" customHeight="1" x14ac:dyDescent="0.2">
      <c r="B13" s="773" t="s">
        <v>712</v>
      </c>
      <c r="C13" s="774" t="s">
        <v>713</v>
      </c>
      <c r="D13" s="544">
        <v>4922</v>
      </c>
      <c r="E13" s="775">
        <v>0.12240566436407964</v>
      </c>
      <c r="F13" s="553"/>
      <c r="G13" s="553"/>
      <c r="H13" s="776">
        <v>602.48068</v>
      </c>
      <c r="I13" s="553"/>
      <c r="J13" s="553"/>
      <c r="K13" s="777" t="s">
        <v>112</v>
      </c>
      <c r="L13" s="778" t="s">
        <v>112</v>
      </c>
      <c r="M13" s="779"/>
      <c r="N13" s="780"/>
    </row>
    <row r="14" ht="18" customHeight="1" x14ac:dyDescent="0.2">
      <c r="B14" s="773" t="s">
        <v>714</v>
      </c>
      <c r="C14" s="781"/>
      <c r="D14" s="782"/>
      <c r="E14" s="782"/>
      <c r="F14" s="553"/>
      <c r="G14" s="553"/>
      <c r="H14" s="783">
        <v>2238.9663176743998</v>
      </c>
      <c r="I14" s="783" t="s">
        <v>115</v>
      </c>
      <c r="J14" s="775" t="s">
        <v>115</v>
      </c>
      <c r="K14" s="784" t="s">
        <v>112</v>
      </c>
      <c r="L14" s="785" t="s">
        <v>112</v>
      </c>
      <c r="M14" s="784" t="s">
        <v>115</v>
      </c>
      <c r="N14" s="786" t="s">
        <v>115</v>
      </c>
    </row>
    <row r="15" ht="18" customHeight="1" x14ac:dyDescent="0.2">
      <c r="B15" s="137" t="s">
        <v>715</v>
      </c>
      <c r="C15" s="787" t="s">
        <v>716</v>
      </c>
      <c r="D15" s="788">
        <v>33940.51240406361</v>
      </c>
      <c r="E15" s="775">
        <v>0.05073190346984406</v>
      </c>
      <c r="F15" s="553"/>
      <c r="G15" s="553"/>
      <c r="H15" s="776">
        <v>1721.866799</v>
      </c>
      <c r="I15" s="553"/>
      <c r="J15" s="553"/>
      <c r="K15" s="777" t="s">
        <v>112</v>
      </c>
      <c r="L15" s="777" t="s">
        <v>112</v>
      </c>
      <c r="M15" s="779"/>
      <c r="N15" s="780"/>
    </row>
    <row r="16" ht="18" customHeight="1" x14ac:dyDescent="0.2">
      <c r="B16" s="137" t="s">
        <v>717</v>
      </c>
      <c r="C16" s="787" t="s">
        <v>718</v>
      </c>
      <c r="D16" s="788">
        <v>252.35014</v>
      </c>
      <c r="E16" s="775">
        <v>0.41523000145749867</v>
      </c>
      <c r="F16" s="553"/>
      <c r="G16" s="553"/>
      <c r="H16" s="776">
        <v>104.783349</v>
      </c>
      <c r="I16" s="553"/>
      <c r="J16" s="553"/>
      <c r="K16" s="777" t="s">
        <v>112</v>
      </c>
      <c r="L16" s="777" t="s">
        <v>112</v>
      </c>
      <c r="M16" s="779"/>
      <c r="N16" s="780"/>
    </row>
    <row r="17" ht="18" customHeight="1" x14ac:dyDescent="0.2">
      <c r="B17" s="789" t="s">
        <v>719</v>
      </c>
      <c r="C17" s="787" t="s">
        <v>720</v>
      </c>
      <c r="D17" s="788" t="s">
        <v>255</v>
      </c>
      <c r="E17" s="775" t="s">
        <v>255</v>
      </c>
      <c r="F17" s="553"/>
      <c r="G17" s="553"/>
      <c r="H17" s="776">
        <v>258.528323166</v>
      </c>
      <c r="I17" s="553"/>
      <c r="J17" s="553"/>
      <c r="K17" s="777" t="s">
        <v>112</v>
      </c>
      <c r="L17" s="777" t="s">
        <v>112</v>
      </c>
      <c r="M17" s="779"/>
      <c r="N17" s="780"/>
    </row>
    <row r="18" ht="18" customHeight="1" x14ac:dyDescent="0.2">
      <c r="B18" s="137" t="s">
        <v>721</v>
      </c>
      <c r="C18" s="781"/>
      <c r="D18" s="782"/>
      <c r="E18" s="782"/>
      <c r="F18" s="553"/>
      <c r="G18" s="553"/>
      <c r="H18" s="783">
        <v>153.7878465084</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153.7878465084</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3075.9034040392626</v>
      </c>
      <c r="I20" s="796">
        <v>4.1047854379999995</v>
      </c>
      <c r="J20" s="796">
        <v>6.3853298</v>
      </c>
      <c r="K20" s="797">
        <v>-269.095</v>
      </c>
      <c r="L20" s="798" t="s">
        <v>111</v>
      </c>
      <c r="M20" s="798" t="s">
        <v>111</v>
      </c>
      <c r="N20" s="799" t="s">
        <v>111</v>
      </c>
    </row>
    <row r="21" ht="18" customHeight="1" x14ac:dyDescent="0.2">
      <c r="B21" s="773" t="s">
        <v>724</v>
      </c>
      <c r="C21" s="774" t="s">
        <v>725</v>
      </c>
      <c r="D21" s="544" t="s">
        <v>255</v>
      </c>
      <c r="E21" s="775" t="s">
        <v>255</v>
      </c>
      <c r="F21" s="775" t="s">
        <v>112</v>
      </c>
      <c r="G21" s="775" t="s">
        <v>112</v>
      </c>
      <c r="H21" s="544">
        <v>353.0635488414286</v>
      </c>
      <c r="I21" s="544" t="s">
        <v>112</v>
      </c>
      <c r="J21" s="544" t="s">
        <v>112</v>
      </c>
      <c r="K21" s="777">
        <v>-269.095</v>
      </c>
      <c r="L21" s="778" t="s">
        <v>112</v>
      </c>
      <c r="M21" s="778" t="s">
        <v>112</v>
      </c>
      <c r="N21" s="800" t="s">
        <v>112</v>
      </c>
    </row>
    <row r="22" ht="18" customHeight="1" x14ac:dyDescent="0.2">
      <c r="B22" s="773" t="s">
        <v>726</v>
      </c>
      <c r="C22" s="774" t="s">
        <v>727</v>
      </c>
      <c r="D22" s="544" t="s">
        <v>255</v>
      </c>
      <c r="E22" s="553"/>
      <c r="F22" s="553"/>
      <c r="G22" s="775" t="s">
        <v>255</v>
      </c>
      <c r="H22" s="553"/>
      <c r="I22" s="553"/>
      <c r="J22" s="544">
        <v>5.6827808</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0.702549</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0.702549</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65.05514</v>
      </c>
      <c r="I28" s="775">
        <v>0.163711378</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36.667833</v>
      </c>
      <c r="I29" s="544">
        <v>0.163711378</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28.387307</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331.272</v>
      </c>
      <c r="I32" s="782"/>
      <c r="J32" s="553"/>
      <c r="K32" s="777" t="s">
        <v>112</v>
      </c>
      <c r="L32" s="778" t="s">
        <v>112</v>
      </c>
      <c r="M32" s="815"/>
      <c r="N32" s="780"/>
    </row>
    <row r="33" ht="18" customHeight="1" x14ac:dyDescent="0.2">
      <c r="B33" s="814" t="s">
        <v>744</v>
      </c>
      <c r="C33" s="781"/>
      <c r="D33" s="782"/>
      <c r="E33" s="782"/>
      <c r="F33" s="782"/>
      <c r="G33" s="553"/>
      <c r="H33" s="775">
        <v>2119.121493519706</v>
      </c>
      <c r="I33" s="775">
        <v>3.941074059999999</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1724.768018519706</v>
      </c>
      <c r="I35" s="544">
        <v>3.8302919999999996</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3.386405</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37.4717</v>
      </c>
      <c r="I37" s="544">
        <v>0.08457898</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115.364</v>
      </c>
      <c r="I38" s="544">
        <v>0.02076552</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238.13137</v>
      </c>
      <c r="I39" s="544">
        <v>0.00543756</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v>207.3912216781284</v>
      </c>
      <c r="I41" s="775" t="s">
        <v>112</v>
      </c>
      <c r="J41" s="775" t="s">
        <v>112</v>
      </c>
      <c r="K41" s="784" t="s">
        <v>112</v>
      </c>
      <c r="L41" s="785" t="s">
        <v>112</v>
      </c>
      <c r="M41" s="785" t="s">
        <v>112</v>
      </c>
      <c r="N41" s="810" t="s">
        <v>112</v>
      </c>
    </row>
    <row r="42" ht="18" customHeight="1" x14ac:dyDescent="0.2">
      <c r="B42" s="818" t="s">
        <v>759</v>
      </c>
      <c r="C42" s="819" t="s">
        <v>503</v>
      </c>
      <c r="D42" s="820" t="s">
        <v>255</v>
      </c>
      <c r="E42" s="821" t="s">
        <v>255</v>
      </c>
      <c r="F42" s="821" t="s">
        <v>112</v>
      </c>
      <c r="G42" s="821" t="s">
        <v>112</v>
      </c>
      <c r="H42" s="820">
        <v>207.3912216781284</v>
      </c>
      <c r="I42" s="820" t="s">
        <v>112</v>
      </c>
      <c r="J42" s="820" t="s">
        <v>112</v>
      </c>
      <c r="K42" s="822" t="s">
        <v>112</v>
      </c>
      <c r="L42" s="823" t="s">
        <v>112</v>
      </c>
      <c r="M42" s="823" t="s">
        <v>112</v>
      </c>
      <c r="N42" s="824" t="s">
        <v>112</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3100.4554357070474</v>
      </c>
      <c r="I44" s="770">
        <v>0.9153194418034173</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1700.273749</v>
      </c>
      <c r="I45" s="775">
        <v>0.8389535418034173</v>
      </c>
      <c r="J45" s="553"/>
      <c r="K45" s="784" t="s">
        <v>109</v>
      </c>
      <c r="L45" s="785" t="s">
        <v>109</v>
      </c>
      <c r="M45" s="785" t="s">
        <v>109</v>
      </c>
      <c r="N45" s="780"/>
    </row>
    <row r="46" ht="18" customHeight="1" x14ac:dyDescent="0.2" s="1" customFormat="1">
      <c r="B46" s="122" t="s">
        <v>763</v>
      </c>
      <c r="C46" s="827" t="s">
        <v>764</v>
      </c>
      <c r="D46" s="544">
        <v>16530.329</v>
      </c>
      <c r="E46" s="775">
        <v>0.057866649175585066</v>
      </c>
      <c r="F46" s="802" t="s">
        <v>112</v>
      </c>
      <c r="G46" s="813"/>
      <c r="H46" s="544">
        <v>956.554749</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226.429</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251.435</v>
      </c>
      <c r="I49" s="544">
        <v>0.8375163017977281</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265.855</v>
      </c>
      <c r="I51" s="775">
        <v>0.0014372400056891798</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265.855</v>
      </c>
      <c r="I52" s="544">
        <v>0.0014372400056891798</v>
      </c>
      <c r="J52" s="553"/>
      <c r="K52" s="777" t="s">
        <v>115</v>
      </c>
      <c r="L52" s="778" t="s">
        <v>115</v>
      </c>
      <c r="M52" s="778" t="s">
        <v>115</v>
      </c>
      <c r="N52" s="780"/>
    </row>
    <row r="53" ht="18" customHeight="1" x14ac:dyDescent="0.2" s="1" customFormat="1">
      <c r="B53" s="773" t="s">
        <v>776</v>
      </c>
      <c r="C53" s="827" t="s">
        <v>777</v>
      </c>
      <c r="D53" s="544">
        <v>306.094</v>
      </c>
      <c r="E53" s="775">
        <v>1.7555426233250149</v>
      </c>
      <c r="F53" s="775">
        <v>0.00024948512548432836</v>
      </c>
      <c r="G53" s="813"/>
      <c r="H53" s="544">
        <v>537.3610637440471</v>
      </c>
      <c r="I53" s="544">
        <v>0.0763659</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637.76</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115.55199999</v>
      </c>
      <c r="E56" s="802">
        <v>0.19999999999999998</v>
      </c>
      <c r="F56" s="553"/>
      <c r="G56" s="813"/>
      <c r="H56" s="803">
        <v>23.110399998</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57.515677441</v>
      </c>
      <c r="I57" s="553"/>
      <c r="J57" s="553"/>
      <c r="K57" s="804" t="s">
        <v>112</v>
      </c>
      <c r="L57" s="805" t="s">
        <v>112</v>
      </c>
      <c r="M57" s="835"/>
      <c r="N57" s="780"/>
    </row>
    <row r="58" ht="18" customHeight="1" x14ac:dyDescent="0.2" s="1" customFormat="1">
      <c r="B58" s="773" t="s">
        <v>785</v>
      </c>
      <c r="C58" s="552"/>
      <c r="D58" s="553"/>
      <c r="E58" s="553"/>
      <c r="F58" s="553"/>
      <c r="G58" s="553"/>
      <c r="H58" s="775">
        <v>144.434545524</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144.434545524</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144.434545524</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338.16060400000003</v>
      </c>
      <c r="I62" s="770" t="s">
        <v>111</v>
      </c>
      <c r="J62" s="770" t="s">
        <v>111</v>
      </c>
      <c r="K62" s="771" t="s">
        <v>111</v>
      </c>
      <c r="L62" s="826" t="s">
        <v>111</v>
      </c>
      <c r="M62" s="826" t="s">
        <v>111</v>
      </c>
      <c r="N62" s="772" t="s">
        <v>111</v>
      </c>
    </row>
    <row r="63" ht="18" customHeight="1" x14ac:dyDescent="0.2" s="1" customFormat="1">
      <c r="B63" s="773" t="s">
        <v>790</v>
      </c>
      <c r="C63" s="827" t="s">
        <v>503</v>
      </c>
      <c r="D63" s="852">
        <v>486.3991046064891</v>
      </c>
      <c r="E63" s="775">
        <v>0.5315893975775022</v>
      </c>
      <c r="F63" s="775" t="s">
        <v>112</v>
      </c>
      <c r="G63" s="775" t="s">
        <v>112</v>
      </c>
      <c r="H63" s="853">
        <v>258.564607</v>
      </c>
      <c r="I63" s="853" t="s">
        <v>112</v>
      </c>
      <c r="J63" s="853" t="s">
        <v>112</v>
      </c>
      <c r="K63" s="854" t="s">
        <v>112</v>
      </c>
      <c r="L63" s="855" t="s">
        <v>112</v>
      </c>
      <c r="M63" s="855" t="s">
        <v>112</v>
      </c>
      <c r="N63" s="856" t="s">
        <v>112</v>
      </c>
    </row>
    <row r="64" ht="18" customHeight="1" x14ac:dyDescent="0.2" s="1" customFormat="1">
      <c r="B64" s="773" t="s">
        <v>791</v>
      </c>
      <c r="C64" s="827" t="s">
        <v>503</v>
      </c>
      <c r="D64" s="852">
        <v>135</v>
      </c>
      <c r="E64" s="775">
        <v>0.5895999777777777</v>
      </c>
      <c r="F64" s="775" t="s">
        <v>112</v>
      </c>
      <c r="G64" s="775" t="s">
        <v>112</v>
      </c>
      <c r="H64" s="853">
        <v>79.595997</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30219.78</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261.945</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2.220227955</v>
      </c>
      <c r="K75" s="797"/>
      <c r="L75" s="798"/>
      <c r="M75" s="798"/>
      <c r="N75" s="799" t="s">
        <v>112</v>
      </c>
    </row>
    <row r="76" ht="18" customHeight="1" x14ac:dyDescent="0.2" s="1" customFormat="1">
      <c r="B76" s="871" t="s">
        <v>803</v>
      </c>
      <c r="C76" s="851"/>
      <c r="D76" s="767"/>
      <c r="E76" s="565"/>
      <c r="F76" s="565"/>
      <c r="G76" s="782"/>
      <c r="H76" s="565"/>
      <c r="I76" s="565"/>
      <c r="J76" s="770">
        <v>2.220227955</v>
      </c>
      <c r="K76" s="872"/>
      <c r="L76" s="873"/>
      <c r="M76" s="873"/>
      <c r="N76" s="772" t="s">
        <v>112</v>
      </c>
    </row>
    <row r="77" ht="18" customHeight="1" x14ac:dyDescent="0.2" s="1" customFormat="1">
      <c r="B77" s="857" t="s">
        <v>804</v>
      </c>
      <c r="C77" s="827" t="s">
        <v>503</v>
      </c>
      <c r="D77" s="852">
        <v>2.2164254999999997</v>
      </c>
      <c r="E77" s="782"/>
      <c r="F77" s="782"/>
      <c r="G77" s="775">
        <v>1.000000000902354</v>
      </c>
      <c r="H77" s="782"/>
      <c r="I77" s="782"/>
      <c r="J77" s="853">
        <v>2.216425502</v>
      </c>
      <c r="K77" s="870"/>
      <c r="L77" s="815"/>
      <c r="M77" s="815"/>
      <c r="N77" s="856" t="s">
        <v>112</v>
      </c>
    </row>
    <row r="78" ht="18" customHeight="1" x14ac:dyDescent="0.2" s="1" customFormat="1">
      <c r="B78" s="857" t="s">
        <v>805</v>
      </c>
      <c r="C78" s="552"/>
      <c r="D78" s="553"/>
      <c r="E78" s="782"/>
      <c r="F78" s="782"/>
      <c r="G78" s="782"/>
      <c r="H78" s="782"/>
      <c r="I78" s="782"/>
      <c r="J78" s="775">
        <v>0.003802453</v>
      </c>
      <c r="K78" s="870"/>
      <c r="L78" s="815"/>
      <c r="M78" s="815"/>
      <c r="N78" s="810"/>
    </row>
    <row r="79" ht="18" customHeight="1" x14ac:dyDescent="0.2" s="1" customFormat="1">
      <c r="B79" s="874" t="s">
        <v>806</v>
      </c>
      <c r="C79" s="827" t="s">
        <v>503</v>
      </c>
      <c r="D79" s="852">
        <v>0.003802450291</v>
      </c>
      <c r="E79" s="782"/>
      <c r="F79" s="782"/>
      <c r="G79" s="775">
        <v>1.000000712435349</v>
      </c>
      <c r="H79" s="782"/>
      <c r="I79" s="782"/>
      <c r="J79" s="853">
        <v>0.003802453</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0.00014372400000000002</v>
      </c>
      <c r="K81" s="797" t="s">
        <v>680</v>
      </c>
      <c r="L81" s="798" t="s">
        <v>680</v>
      </c>
      <c r="M81" s="798" t="s">
        <v>680</v>
      </c>
      <c r="N81" s="799" t="s">
        <v>112</v>
      </c>
    </row>
    <row r="82" ht="18" customHeight="1" x14ac:dyDescent="0.2" s="1" customFormat="1">
      <c r="B82" s="773" t="s">
        <v>681</v>
      </c>
      <c r="C82" s="827" t="s">
        <v>503</v>
      </c>
      <c r="D82" s="876">
        <v>1639.168</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0.00014372400000000002</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0.00014372400000000002</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3.383722</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42.784</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4922</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100.006615063</v>
      </c>
      <c r="D10" s="898">
        <v>206.73467028800005</v>
      </c>
      <c r="E10" s="898" t="s">
        <v>115</v>
      </c>
      <c r="F10" s="898" t="s">
        <v>115</v>
      </c>
      <c r="G10" s="898">
        <v>641.3147247730001</v>
      </c>
      <c r="H10" s="898" t="s">
        <v>115</v>
      </c>
      <c r="I10" s="898">
        <v>1343.143288414</v>
      </c>
      <c r="J10" s="898" t="s">
        <v>115</v>
      </c>
      <c r="K10" s="898">
        <v>457.332290498</v>
      </c>
      <c r="L10" s="898" t="s">
        <v>115</v>
      </c>
      <c r="M10" s="898" t="s">
        <v>111</v>
      </c>
      <c r="N10" s="898" t="s">
        <v>115</v>
      </c>
      <c r="O10" s="898">
        <v>9.757839999</v>
      </c>
      <c r="P10" s="898" t="s">
        <v>115</v>
      </c>
      <c r="Q10" s="898" t="s">
        <v>115</v>
      </c>
      <c r="R10" s="898">
        <v>0.010209999</v>
      </c>
      <c r="S10" s="898" t="s">
        <v>115</v>
      </c>
      <c r="T10" s="898" t="s">
        <v>111</v>
      </c>
      <c r="U10" s="898" t="s">
        <v>111</v>
      </c>
      <c r="V10" s="899" t="s">
        <v>115</v>
      </c>
      <c r="W10" s="506"/>
      <c r="X10" s="900">
        <v>33.7074499945378</v>
      </c>
      <c r="Y10" s="898">
        <v>2.540267307333333</v>
      </c>
      <c r="Z10" s="898">
        <v>0.0070066569999999995</v>
      </c>
      <c r="AA10" s="898">
        <v>0.019579995</v>
      </c>
      <c r="AB10" s="898" t="s">
        <v>115</v>
      </c>
      <c r="AC10" s="898" t="s">
        <v>115</v>
      </c>
      <c r="AD10" s="898" t="s">
        <v>115</v>
      </c>
      <c r="AE10" s="898" t="s">
        <v>115</v>
      </c>
      <c r="AF10" s="898" t="s">
        <v>115</v>
      </c>
      <c r="AG10" s="898" t="s">
        <v>115</v>
      </c>
      <c r="AH10" s="198"/>
      <c r="AI10" s="901" t="s">
        <v>111</v>
      </c>
      <c r="AJ10" s="902">
        <v>7.891641010000001</v>
      </c>
      <c r="AK10" s="903" t="s">
        <v>115</v>
      </c>
      <c r="AM10" s="577" t="s">
        <v>865</v>
      </c>
    </row>
    <row r="11" ht="18" customHeight="1" x14ac:dyDescent="0.2">
      <c r="B11" s="896" t="s">
        <v>866</v>
      </c>
      <c r="C11" s="904">
        <v>93.92004505999999</v>
      </c>
      <c r="D11" s="905">
        <v>0.46</v>
      </c>
      <c r="E11" s="905" t="s">
        <v>115</v>
      </c>
      <c r="F11" s="905" t="s">
        <v>115</v>
      </c>
      <c r="G11" s="905" t="s">
        <v>111</v>
      </c>
      <c r="H11" s="905" t="s">
        <v>115</v>
      </c>
      <c r="I11" s="905" t="s">
        <v>111</v>
      </c>
      <c r="J11" s="905" t="s">
        <v>115</v>
      </c>
      <c r="K11" s="905">
        <v>13.515</v>
      </c>
      <c r="L11" s="905" t="s">
        <v>115</v>
      </c>
      <c r="M11" s="905" t="s">
        <v>111</v>
      </c>
      <c r="N11" s="905" t="s">
        <v>115</v>
      </c>
      <c r="O11" s="905">
        <v>6.94</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93.92004505999999</v>
      </c>
      <c r="D12" s="905">
        <v>0.46</v>
      </c>
      <c r="E12" s="905" t="s">
        <v>115</v>
      </c>
      <c r="F12" s="905" t="s">
        <v>115</v>
      </c>
      <c r="G12" s="905" t="s">
        <v>115</v>
      </c>
      <c r="H12" s="905" t="s">
        <v>115</v>
      </c>
      <c r="I12" s="905" t="s">
        <v>115</v>
      </c>
      <c r="J12" s="905" t="s">
        <v>115</v>
      </c>
      <c r="K12" s="905">
        <v>13.515</v>
      </c>
      <c r="L12" s="905" t="s">
        <v>115</v>
      </c>
      <c r="M12" s="905" t="s">
        <v>115</v>
      </c>
      <c r="N12" s="905" t="s">
        <v>115</v>
      </c>
      <c r="O12" s="905">
        <v>6.94</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87.92004426</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v>6.0000008</v>
      </c>
      <c r="D14" s="905">
        <v>0.46</v>
      </c>
      <c r="E14" s="905" t="s">
        <v>115</v>
      </c>
      <c r="F14" s="905" t="s">
        <v>115</v>
      </c>
      <c r="G14" s="905" t="s">
        <v>115</v>
      </c>
      <c r="H14" s="905" t="s">
        <v>115</v>
      </c>
      <c r="I14" s="905" t="s">
        <v>115</v>
      </c>
      <c r="J14" s="905" t="s">
        <v>115</v>
      </c>
      <c r="K14" s="905">
        <v>13.515</v>
      </c>
      <c r="L14" s="905" t="s">
        <v>115</v>
      </c>
      <c r="M14" s="905" t="s">
        <v>115</v>
      </c>
      <c r="N14" s="905" t="s">
        <v>115</v>
      </c>
      <c r="O14" s="905">
        <v>6.94</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33.7074499945378</v>
      </c>
      <c r="Y16" s="905">
        <v>2.538335435333333</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33.7074499945378</v>
      </c>
      <c r="Y17" s="905">
        <v>2.538335435333333</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6.086570003</v>
      </c>
      <c r="D26" s="920">
        <v>206.27467028800004</v>
      </c>
      <c r="E26" s="920" t="s">
        <v>115</v>
      </c>
      <c r="F26" s="920" t="s">
        <v>115</v>
      </c>
      <c r="G26" s="920">
        <v>641.3147247730001</v>
      </c>
      <c r="H26" s="920" t="s">
        <v>115</v>
      </c>
      <c r="I26" s="920">
        <v>1343.143288414</v>
      </c>
      <c r="J26" s="920" t="s">
        <v>115</v>
      </c>
      <c r="K26" s="920">
        <v>443.81729049800003</v>
      </c>
      <c r="L26" s="920" t="s">
        <v>115</v>
      </c>
      <c r="M26" s="920" t="s">
        <v>111</v>
      </c>
      <c r="N26" s="920" t="s">
        <v>115</v>
      </c>
      <c r="O26" s="920">
        <v>2.817839999</v>
      </c>
      <c r="P26" s="920" t="s">
        <v>115</v>
      </c>
      <c r="Q26" s="920" t="s">
        <v>115</v>
      </c>
      <c r="R26" s="920">
        <v>0.010209999</v>
      </c>
      <c r="S26" s="920" t="s">
        <v>115</v>
      </c>
      <c r="T26" s="920" t="s">
        <v>115</v>
      </c>
      <c r="U26" s="920" t="s">
        <v>115</v>
      </c>
      <c r="V26" s="920" t="s">
        <v>115</v>
      </c>
      <c r="W26" s="132"/>
      <c r="X26" s="921"/>
      <c r="Y26" s="920">
        <v>0.001931872</v>
      </c>
      <c r="Z26" s="920">
        <v>0.0070066569999999995</v>
      </c>
      <c r="AA26" s="920">
        <v>0.019579995</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v>206.27467028800004</v>
      </c>
      <c r="E27" s="898" t="s">
        <v>115</v>
      </c>
      <c r="F27" s="898" t="s">
        <v>115</v>
      </c>
      <c r="G27" s="898">
        <v>641.2802447660001</v>
      </c>
      <c r="H27" s="898" t="s">
        <v>115</v>
      </c>
      <c r="I27" s="898">
        <v>1082.412089728</v>
      </c>
      <c r="J27" s="898" t="s">
        <v>115</v>
      </c>
      <c r="K27" s="898">
        <v>443.81729049800003</v>
      </c>
      <c r="L27" s="898" t="s">
        <v>115</v>
      </c>
      <c r="M27" s="898" t="s">
        <v>115</v>
      </c>
      <c r="N27" s="898" t="s">
        <v>115</v>
      </c>
      <c r="O27" s="898" t="s">
        <v>115</v>
      </c>
      <c r="P27" s="898" t="s">
        <v>115</v>
      </c>
      <c r="Q27" s="898" t="s">
        <v>115</v>
      </c>
      <c r="R27" s="898"/>
      <c r="S27" s="898" t="s">
        <v>115</v>
      </c>
      <c r="T27" s="898"/>
      <c r="U27" s="898"/>
      <c r="V27" s="898" t="s">
        <v>115</v>
      </c>
      <c r="W27" s="49"/>
      <c r="X27" s="900"/>
      <c r="Y27" s="898">
        <v>0.001931872</v>
      </c>
      <c r="Z27" s="898">
        <v>0.0070066569999999995</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6.086570003</v>
      </c>
      <c r="D29" s="898"/>
      <c r="E29" s="898" t="s">
        <v>115</v>
      </c>
      <c r="F29" s="898" t="s">
        <v>115</v>
      </c>
      <c r="G29" s="898">
        <v>0.034480007</v>
      </c>
      <c r="H29" s="898" t="s">
        <v>115</v>
      </c>
      <c r="I29" s="898"/>
      <c r="J29" s="898" t="s">
        <v>115</v>
      </c>
      <c r="K29" s="898"/>
      <c r="L29" s="898" t="s">
        <v>115</v>
      </c>
      <c r="M29" s="898"/>
      <c r="N29" s="898" t="s">
        <v>115</v>
      </c>
      <c r="O29" s="898">
        <v>2.817839999</v>
      </c>
      <c r="P29" s="898" t="s">
        <v>115</v>
      </c>
      <c r="Q29" s="898" t="s">
        <v>115</v>
      </c>
      <c r="R29" s="898">
        <v>0.010209999</v>
      </c>
      <c r="S29" s="898" t="s">
        <v>115</v>
      </c>
      <c r="T29" s="898"/>
      <c r="U29" s="898"/>
      <c r="V29" s="898" t="s">
        <v>115</v>
      </c>
      <c r="W29" s="49"/>
      <c r="X29" s="900"/>
      <c r="Y29" s="898"/>
      <c r="Z29" s="898"/>
      <c r="AA29" s="898">
        <v>0.019579995</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v>260.73119868599997</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7.891641010000001</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7.855241003000001</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0.036400007</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1240.0820267812</v>
      </c>
      <c r="D39" s="920">
        <v>139.959371784976</v>
      </c>
      <c r="E39" s="920" t="s">
        <v>115</v>
      </c>
      <c r="F39" s="920" t="s">
        <v>115</v>
      </c>
      <c r="G39" s="920">
        <v>2032.9676775304104</v>
      </c>
      <c r="H39" s="920" t="s">
        <v>115</v>
      </c>
      <c r="I39" s="920">
        <v>1746.0862749382</v>
      </c>
      <c r="J39" s="920" t="s">
        <v>115</v>
      </c>
      <c r="K39" s="920">
        <v>2195.1949943904</v>
      </c>
      <c r="L39" s="920" t="s">
        <v>115</v>
      </c>
      <c r="M39" s="920" t="s">
        <v>111</v>
      </c>
      <c r="N39" s="920" t="s">
        <v>115</v>
      </c>
      <c r="O39" s="920">
        <v>32.68876399665</v>
      </c>
      <c r="P39" s="920" t="s">
        <v>115</v>
      </c>
      <c r="Q39" s="920" t="s">
        <v>115</v>
      </c>
      <c r="R39" s="920">
        <v>0.08229259194</v>
      </c>
      <c r="S39" s="920" t="s">
        <v>115</v>
      </c>
      <c r="T39" s="920" t="s">
        <v>111</v>
      </c>
      <c r="U39" s="920" t="s">
        <v>111</v>
      </c>
      <c r="V39" s="920" t="s">
        <v>115</v>
      </c>
      <c r="W39" s="932"/>
      <c r="X39" s="920">
        <v>223.48039346378562</v>
      </c>
      <c r="Y39" s="920">
        <v>28.196967111399992</v>
      </c>
      <c r="Z39" s="920">
        <v>0.06235924729999999</v>
      </c>
      <c r="AA39" s="920">
        <v>0.180135954</v>
      </c>
      <c r="AB39" s="920" t="s">
        <v>115</v>
      </c>
      <c r="AC39" s="920" t="s">
        <v>115</v>
      </c>
      <c r="AD39" s="920" t="s">
        <v>115</v>
      </c>
      <c r="AE39" s="920" t="s">
        <v>115</v>
      </c>
      <c r="AF39" s="920" t="s">
        <v>115</v>
      </c>
      <c r="AG39" s="920" t="s">
        <v>115</v>
      </c>
      <c r="AH39" s="932"/>
      <c r="AI39" s="923" t="s">
        <v>111</v>
      </c>
      <c r="AJ39" s="923">
        <v>185.45356373500002</v>
      </c>
      <c r="AK39" s="707" t="s">
        <v>115</v>
      </c>
    </row>
    <row r="40" ht="18" customHeight="1" x14ac:dyDescent="0.2">
      <c r="B40" s="933" t="s">
        <v>866</v>
      </c>
      <c r="C40" s="897">
        <v>1164.608558744</v>
      </c>
      <c r="D40" s="898">
        <v>0.31142000000000003</v>
      </c>
      <c r="E40" s="898" t="s">
        <v>115</v>
      </c>
      <c r="F40" s="898" t="s">
        <v>115</v>
      </c>
      <c r="G40" s="898" t="s">
        <v>111</v>
      </c>
      <c r="H40" s="898" t="s">
        <v>115</v>
      </c>
      <c r="I40" s="898" t="s">
        <v>111</v>
      </c>
      <c r="J40" s="898" t="s">
        <v>115</v>
      </c>
      <c r="K40" s="898">
        <v>64.872</v>
      </c>
      <c r="L40" s="898" t="s">
        <v>115</v>
      </c>
      <c r="M40" s="898" t="s">
        <v>111</v>
      </c>
      <c r="N40" s="898" t="s">
        <v>115</v>
      </c>
      <c r="O40" s="898">
        <v>23.249000000000002</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223.48039346378562</v>
      </c>
      <c r="Y41" s="898">
        <v>28.175523332199994</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75.4734680372</v>
      </c>
      <c r="D43" s="898">
        <v>139.64795178497602</v>
      </c>
      <c r="E43" s="898" t="s">
        <v>115</v>
      </c>
      <c r="F43" s="898" t="s">
        <v>115</v>
      </c>
      <c r="G43" s="898">
        <v>2032.9676775304104</v>
      </c>
      <c r="H43" s="898" t="s">
        <v>115</v>
      </c>
      <c r="I43" s="898">
        <v>1746.0862749382</v>
      </c>
      <c r="J43" s="898" t="s">
        <v>115</v>
      </c>
      <c r="K43" s="898">
        <v>2130.3229943904003</v>
      </c>
      <c r="L43" s="898" t="s">
        <v>115</v>
      </c>
      <c r="M43" s="898" t="s">
        <v>111</v>
      </c>
      <c r="N43" s="898" t="s">
        <v>115</v>
      </c>
      <c r="O43" s="898">
        <v>9.439763996649999</v>
      </c>
      <c r="P43" s="898" t="s">
        <v>115</v>
      </c>
      <c r="Q43" s="898" t="s">
        <v>115</v>
      </c>
      <c r="R43" s="898">
        <v>0.08229259194</v>
      </c>
      <c r="S43" s="898" t="s">
        <v>115</v>
      </c>
      <c r="T43" s="898" t="s">
        <v>115</v>
      </c>
      <c r="U43" s="898" t="s">
        <v>115</v>
      </c>
      <c r="V43" s="898" t="s">
        <v>115</v>
      </c>
      <c r="W43" s="934"/>
      <c r="X43" s="898"/>
      <c r="Y43" s="898">
        <v>0.021443779200000002</v>
      </c>
      <c r="Z43" s="898">
        <v>0.06235924729999999</v>
      </c>
      <c r="AA43" s="898">
        <v>0.180135954</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185.45356373500002</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93.92004505999999</v>
      </c>
      <c r="H11" s="967" t="s">
        <v>111</v>
      </c>
    </row>
    <row r="12" ht="18" customHeight="1" x14ac:dyDescent="0.2">
      <c r="B12" s="966" t="s">
        <v>829</v>
      </c>
      <c r="C12" s="964"/>
      <c r="D12" s="275"/>
      <c r="E12" s="148"/>
      <c r="F12" s="148"/>
      <c r="G12" s="124">
        <v>0.46</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v>13.515</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v>6.94</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93.92004505999999</v>
      </c>
      <c r="H29" s="967" t="s">
        <v>111</v>
      </c>
    </row>
    <row r="30" ht="18" customHeight="1" x14ac:dyDescent="0.2">
      <c r="B30" s="970" t="s">
        <v>829</v>
      </c>
      <c r="C30" s="964"/>
      <c r="D30" s="275"/>
      <c r="E30" s="148"/>
      <c r="F30" s="148"/>
      <c r="G30" s="124">
        <v>0.46</v>
      </c>
      <c r="H30" s="967" t="s">
        <v>111</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v>13.515</v>
      </c>
      <c r="H34" s="967" t="s">
        <v>111</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v>6.94</v>
      </c>
      <c r="H36" s="967" t="s">
        <v>111</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87.92004426</v>
      </c>
      <c r="H47" s="967"/>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87.92004426</v>
      </c>
      <c r="H64" s="977" t="s">
        <v>255</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v>6.0000008</v>
      </c>
      <c r="H82" s="967" t="s">
        <v>111</v>
      </c>
    </row>
    <row r="83" ht="18" customHeight="1" x14ac:dyDescent="0.2">
      <c r="B83" s="972" t="s">
        <v>829</v>
      </c>
      <c r="C83" s="964"/>
      <c r="D83" s="275"/>
      <c r="E83" s="148"/>
      <c r="F83" s="148"/>
      <c r="G83" s="124">
        <v>0.46</v>
      </c>
      <c r="H83" s="967" t="s">
        <v>111</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v>13.515</v>
      </c>
      <c r="H87" s="967" t="s">
        <v>111</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v>6.94</v>
      </c>
      <c r="H89" s="967" t="s">
        <v>111</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255</v>
      </c>
      <c r="F155" s="119" t="s">
        <v>255</v>
      </c>
      <c r="G155" s="167">
        <v>13.515</v>
      </c>
      <c r="H155" s="977" t="s">
        <v>112</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255</v>
      </c>
      <c r="F174" s="119" t="s">
        <v>255</v>
      </c>
      <c r="G174" s="167">
        <v>6.94</v>
      </c>
      <c r="H174" s="977" t="s">
        <v>112</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255</v>
      </c>
      <c r="F184" s="119" t="s">
        <v>255</v>
      </c>
      <c r="G184" s="167">
        <v>6.0000008</v>
      </c>
      <c r="H184" s="977" t="s">
        <v>112</v>
      </c>
    </row>
    <row r="185" ht="18" customHeight="1" x14ac:dyDescent="0.2" s="577" customFormat="1">
      <c r="B185" s="974" t="s">
        <v>829</v>
      </c>
      <c r="C185" s="964"/>
      <c r="D185" s="975" t="s">
        <v>920</v>
      </c>
      <c r="E185" s="976" t="s">
        <v>255</v>
      </c>
      <c r="F185" s="119" t="s">
        <v>255</v>
      </c>
      <c r="G185" s="167">
        <v>0.46</v>
      </c>
      <c r="H185" s="977" t="s">
        <v>112</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33.7074499945378</v>
      </c>
      <c r="H213" s="967" t="s">
        <v>111</v>
      </c>
    </row>
    <row r="214" ht="18" customHeight="1" x14ac:dyDescent="0.2">
      <c r="B214" s="966" t="s">
        <v>903</v>
      </c>
      <c r="C214" s="964"/>
      <c r="D214" s="275"/>
      <c r="E214" s="148"/>
      <c r="F214" s="148"/>
      <c r="G214" s="124">
        <v>2.538335435333333</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33.7074499945378</v>
      </c>
      <c r="H220" s="967" t="s">
        <v>111</v>
      </c>
    </row>
    <row r="221" ht="18" customHeight="1" x14ac:dyDescent="0.2">
      <c r="B221" s="970" t="s">
        <v>903</v>
      </c>
      <c r="C221" s="964"/>
      <c r="D221" s="275"/>
      <c r="E221" s="148"/>
      <c r="F221" s="148"/>
      <c r="G221" s="124">
        <v>2.538335435333333</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33.7074499945378</v>
      </c>
      <c r="H226" s="977" t="s">
        <v>112</v>
      </c>
    </row>
    <row r="227" ht="18" customHeight="1" x14ac:dyDescent="0.2">
      <c r="B227" s="972" t="s">
        <v>903</v>
      </c>
      <c r="C227" s="964"/>
      <c r="D227" s="975" t="s">
        <v>927</v>
      </c>
      <c r="E227" s="976" t="s">
        <v>255</v>
      </c>
      <c r="F227" s="119" t="s">
        <v>255</v>
      </c>
      <c r="G227" s="170">
        <v>2.538335435333333</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0.10201</v>
      </c>
      <c r="K11" s="178">
        <v>5.984560003</v>
      </c>
      <c r="L11" s="178" t="s">
        <v>104</v>
      </c>
      <c r="M11" s="1002" t="s">
        <v>111</v>
      </c>
    </row>
    <row r="12" ht="18" customHeight="1" x14ac:dyDescent="0.2">
      <c r="B12" s="1001" t="s">
        <v>829</v>
      </c>
      <c r="C12" s="552"/>
      <c r="D12" s="198"/>
      <c r="E12" s="198"/>
      <c r="F12" s="198"/>
      <c r="G12" s="198"/>
      <c r="H12" s="198"/>
      <c r="I12" s="198"/>
      <c r="J12" s="178">
        <v>0.370199999</v>
      </c>
      <c r="K12" s="178">
        <v>200.163250279</v>
      </c>
      <c r="L12" s="178">
        <v>5.741220009999999</v>
      </c>
      <c r="M12" s="1002" t="s">
        <v>104</v>
      </c>
    </row>
    <row r="13" ht="18" customHeight="1" x14ac:dyDescent="0.2">
      <c r="B13" s="1001" t="s">
        <v>832</v>
      </c>
      <c r="C13" s="552"/>
      <c r="D13" s="198"/>
      <c r="E13" s="198"/>
      <c r="F13" s="198"/>
      <c r="G13" s="198"/>
      <c r="H13" s="198"/>
      <c r="I13" s="198"/>
      <c r="J13" s="178">
        <v>0.8508800049999999</v>
      </c>
      <c r="K13" s="178">
        <v>622.6067347650002</v>
      </c>
      <c r="L13" s="178">
        <v>17.857110003</v>
      </c>
      <c r="M13" s="1002" t="s">
        <v>109</v>
      </c>
    </row>
    <row r="14" ht="18" customHeight="1" x14ac:dyDescent="0.2">
      <c r="B14" s="1001" t="s">
        <v>834</v>
      </c>
      <c r="C14" s="552"/>
      <c r="D14" s="198"/>
      <c r="E14" s="198"/>
      <c r="F14" s="198"/>
      <c r="G14" s="198"/>
      <c r="H14" s="198"/>
      <c r="I14" s="198"/>
      <c r="J14" s="178">
        <v>10.618902644999999</v>
      </c>
      <c r="K14" s="178">
        <v>1259.285375771</v>
      </c>
      <c r="L14" s="178">
        <v>73.23900999800001</v>
      </c>
      <c r="M14" s="1002" t="s">
        <v>109</v>
      </c>
    </row>
    <row r="15" ht="18" customHeight="1" x14ac:dyDescent="0.2">
      <c r="B15" s="1001" t="s">
        <v>836</v>
      </c>
      <c r="C15" s="552"/>
      <c r="D15" s="198"/>
      <c r="E15" s="198"/>
      <c r="F15" s="198"/>
      <c r="G15" s="198"/>
      <c r="H15" s="198"/>
      <c r="I15" s="198"/>
      <c r="J15" s="178">
        <v>0.51823</v>
      </c>
      <c r="K15" s="178">
        <v>430.938580501</v>
      </c>
      <c r="L15" s="178">
        <v>12.360479997</v>
      </c>
      <c r="M15" s="1002" t="s">
        <v>104</v>
      </c>
    </row>
    <row r="16" ht="18" customHeight="1" x14ac:dyDescent="0.2">
      <c r="B16" s="1001" t="s">
        <v>838</v>
      </c>
      <c r="C16" s="552"/>
      <c r="D16" s="198"/>
      <c r="E16" s="198"/>
      <c r="F16" s="198"/>
      <c r="G16" s="198"/>
      <c r="H16" s="198"/>
      <c r="I16" s="198"/>
      <c r="J16" s="178" t="s">
        <v>111</v>
      </c>
      <c r="K16" s="178" t="s">
        <v>111</v>
      </c>
      <c r="L16" s="178" t="s">
        <v>115</v>
      </c>
      <c r="M16" s="1002" t="s">
        <v>111</v>
      </c>
    </row>
    <row r="17" ht="18" customHeight="1" x14ac:dyDescent="0.2">
      <c r="B17" s="1001" t="s">
        <v>840</v>
      </c>
      <c r="C17" s="552"/>
      <c r="D17" s="198"/>
      <c r="E17" s="198"/>
      <c r="F17" s="198"/>
      <c r="G17" s="198"/>
      <c r="H17" s="198"/>
      <c r="I17" s="198"/>
      <c r="J17" s="178">
        <v>0.05218</v>
      </c>
      <c r="K17" s="178">
        <v>2.765659999</v>
      </c>
      <c r="L17" s="178" t="s">
        <v>104</v>
      </c>
      <c r="M17" s="1002" t="s">
        <v>111</v>
      </c>
    </row>
    <row r="18" ht="18" customHeight="1" x14ac:dyDescent="0.2">
      <c r="B18" s="1001" t="s">
        <v>843</v>
      </c>
      <c r="C18" s="552"/>
      <c r="D18" s="198"/>
      <c r="E18" s="198"/>
      <c r="F18" s="198"/>
      <c r="G18" s="198"/>
      <c r="H18" s="198"/>
      <c r="I18" s="198"/>
      <c r="J18" s="178" t="s">
        <v>112</v>
      </c>
      <c r="K18" s="178">
        <v>0.010209999</v>
      </c>
      <c r="L18" s="178" t="s">
        <v>105</v>
      </c>
      <c r="M18" s="1002" t="s">
        <v>112</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111</v>
      </c>
      <c r="K21" s="178">
        <v>0.001881871</v>
      </c>
      <c r="L21" s="178">
        <v>0.000050001</v>
      </c>
      <c r="M21" s="1002" t="s">
        <v>104</v>
      </c>
    </row>
    <row r="22" ht="18" customHeight="1" x14ac:dyDescent="0.2">
      <c r="B22" s="1001" t="s">
        <v>904</v>
      </c>
      <c r="C22" s="552"/>
      <c r="D22" s="198"/>
      <c r="E22" s="198"/>
      <c r="F22" s="198"/>
      <c r="G22" s="198"/>
      <c r="H22" s="198"/>
      <c r="I22" s="198"/>
      <c r="J22" s="178" t="s">
        <v>111</v>
      </c>
      <c r="K22" s="178">
        <v>0.006806657</v>
      </c>
      <c r="L22" s="178">
        <v>0.0002</v>
      </c>
      <c r="M22" s="1002" t="s">
        <v>104</v>
      </c>
    </row>
    <row r="23" ht="18" customHeight="1" x14ac:dyDescent="0.2">
      <c r="B23" s="1001" t="s">
        <v>905</v>
      </c>
      <c r="C23" s="552"/>
      <c r="D23" s="198"/>
      <c r="E23" s="198"/>
      <c r="F23" s="198"/>
      <c r="G23" s="198"/>
      <c r="H23" s="198"/>
      <c r="I23" s="198"/>
      <c r="J23" s="178" t="s">
        <v>112</v>
      </c>
      <c r="K23" s="178">
        <v>0.019579995</v>
      </c>
      <c r="L23" s="178" t="s">
        <v>105</v>
      </c>
      <c r="M23" s="1002" t="s">
        <v>112</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v>0.370199999</v>
      </c>
      <c r="K28" s="178">
        <v>200.163250279</v>
      </c>
      <c r="L28" s="178">
        <v>5.741220009999999</v>
      </c>
      <c r="M28" s="1002" t="s">
        <v>104</v>
      </c>
    </row>
    <row r="29" ht="18" customHeight="1" x14ac:dyDescent="0.2">
      <c r="B29" s="1003" t="s">
        <v>832</v>
      </c>
      <c r="C29" s="552"/>
      <c r="D29" s="198"/>
      <c r="E29" s="198"/>
      <c r="F29" s="198"/>
      <c r="G29" s="198"/>
      <c r="H29" s="198"/>
      <c r="I29" s="198"/>
      <c r="J29" s="178">
        <v>0.8493799999999999</v>
      </c>
      <c r="K29" s="178">
        <v>622.5737547630001</v>
      </c>
      <c r="L29" s="178">
        <v>17.857110003</v>
      </c>
      <c r="M29" s="1002" t="s">
        <v>104</v>
      </c>
    </row>
    <row r="30" ht="18" customHeight="1" x14ac:dyDescent="0.2">
      <c r="B30" s="1003" t="s">
        <v>834</v>
      </c>
      <c r="C30" s="552"/>
      <c r="D30" s="198"/>
      <c r="E30" s="198"/>
      <c r="F30" s="198"/>
      <c r="G30" s="198"/>
      <c r="H30" s="198"/>
      <c r="I30" s="198"/>
      <c r="J30" s="178">
        <v>4.745089761</v>
      </c>
      <c r="K30" s="178">
        <v>1004.427989969</v>
      </c>
      <c r="L30" s="178">
        <v>73.23900999800001</v>
      </c>
      <c r="M30" s="1002" t="s">
        <v>105</v>
      </c>
    </row>
    <row r="31" ht="18" customHeight="1" x14ac:dyDescent="0.2">
      <c r="B31" s="1003" t="s">
        <v>836</v>
      </c>
      <c r="C31" s="552"/>
      <c r="D31" s="198"/>
      <c r="E31" s="198"/>
      <c r="F31" s="198"/>
      <c r="G31" s="198"/>
      <c r="H31" s="198"/>
      <c r="I31" s="198"/>
      <c r="J31" s="178">
        <v>0.51823</v>
      </c>
      <c r="K31" s="178">
        <v>430.938580501</v>
      </c>
      <c r="L31" s="178">
        <v>12.360479997</v>
      </c>
      <c r="M31" s="1002" t="s">
        <v>104</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111</v>
      </c>
      <c r="K34" s="178">
        <v>0.001881871</v>
      </c>
      <c r="L34" s="178">
        <v>0.000050001</v>
      </c>
      <c r="M34" s="1002" t="s">
        <v>104</v>
      </c>
    </row>
    <row r="35" ht="18" customHeight="1" x14ac:dyDescent="0.2">
      <c r="B35" s="1003" t="s">
        <v>904</v>
      </c>
      <c r="C35" s="552"/>
      <c r="D35" s="198"/>
      <c r="E35" s="198"/>
      <c r="F35" s="198"/>
      <c r="G35" s="198"/>
      <c r="H35" s="198"/>
      <c r="I35" s="198"/>
      <c r="J35" s="178" t="s">
        <v>111</v>
      </c>
      <c r="K35" s="178">
        <v>0.006806657</v>
      </c>
      <c r="L35" s="178">
        <v>0.0002</v>
      </c>
      <c r="M35" s="1002" t="s">
        <v>104</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v>17.681667003536333</v>
      </c>
      <c r="E39" s="1005">
        <v>60.313069177</v>
      </c>
      <c r="F39" s="1005">
        <v>15.725154645449999</v>
      </c>
      <c r="G39" s="178">
        <v>0.59999999988</v>
      </c>
      <c r="H39" s="178">
        <v>100</v>
      </c>
      <c r="I39" s="178">
        <v>11.001100110011002</v>
      </c>
      <c r="J39" s="1005">
        <v>0.106090002</v>
      </c>
      <c r="K39" s="1005">
        <v>60.313069177</v>
      </c>
      <c r="L39" s="1005">
        <v>1.729940005</v>
      </c>
      <c r="M39" s="1006" t="s">
        <v>105</v>
      </c>
    </row>
    <row r="40" ht="18" customHeight="1" x14ac:dyDescent="0.2">
      <c r="B40" s="1004" t="s">
        <v>832</v>
      </c>
      <c r="C40" s="552"/>
      <c r="D40" s="1005">
        <v>39.184999674503665</v>
      </c>
      <c r="E40" s="1005">
        <v>206.01902584</v>
      </c>
      <c r="F40" s="1005">
        <v>53.714537109089996</v>
      </c>
      <c r="G40" s="178">
        <v>0.59999999988</v>
      </c>
      <c r="H40" s="178">
        <v>100</v>
      </c>
      <c r="I40" s="178">
        <v>11.001100110011002</v>
      </c>
      <c r="J40" s="1005">
        <v>0.235109998</v>
      </c>
      <c r="K40" s="1005">
        <v>206.01902584</v>
      </c>
      <c r="L40" s="1005">
        <v>5.909190001</v>
      </c>
      <c r="M40" s="1006" t="s">
        <v>105</v>
      </c>
    </row>
    <row r="41" ht="18" customHeight="1" x14ac:dyDescent="0.2">
      <c r="B41" s="1004" t="s">
        <v>834</v>
      </c>
      <c r="C41" s="552"/>
      <c r="D41" s="1005">
        <v>2.9716670005943335</v>
      </c>
      <c r="E41" s="1005">
        <v>261.23041942</v>
      </c>
      <c r="F41" s="1005">
        <v>68.10955202727</v>
      </c>
      <c r="G41" s="178">
        <v>0.59999999988</v>
      </c>
      <c r="H41" s="178">
        <v>100</v>
      </c>
      <c r="I41" s="178">
        <v>11.001100110011002</v>
      </c>
      <c r="J41" s="1005">
        <v>0.017830002</v>
      </c>
      <c r="K41" s="1005">
        <v>261.23041942</v>
      </c>
      <c r="L41" s="1005">
        <v>7.492800003</v>
      </c>
      <c r="M41" s="1006" t="s">
        <v>105</v>
      </c>
    </row>
    <row r="42" ht="18" customHeight="1" x14ac:dyDescent="0.2">
      <c r="B42" s="1004" t="s">
        <v>836</v>
      </c>
      <c r="C42" s="552"/>
      <c r="D42" s="1005">
        <v>24.783333671623335</v>
      </c>
      <c r="E42" s="1005">
        <v>148.540020488</v>
      </c>
      <c r="F42" s="1005">
        <v>38.72821768182</v>
      </c>
      <c r="G42" s="178">
        <v>0.5999999998799999</v>
      </c>
      <c r="H42" s="178">
        <v>100</v>
      </c>
      <c r="I42" s="178">
        <v>11.001100110011002</v>
      </c>
      <c r="J42" s="1005">
        <v>0.148700002</v>
      </c>
      <c r="K42" s="1005">
        <v>148.540020488</v>
      </c>
      <c r="L42" s="1005">
        <v>4.260529998</v>
      </c>
      <c r="M42" s="1006" t="s">
        <v>105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v>1.2404496669147567</v>
      </c>
      <c r="E49" s="1005">
        <v>22.080817892</v>
      </c>
      <c r="F49" s="1005">
        <v>5.5281743818199995</v>
      </c>
      <c r="G49" s="178">
        <v>0.59999999988</v>
      </c>
      <c r="H49" s="178">
        <v>100</v>
      </c>
      <c r="I49" s="178">
        <v>11.001100110011002</v>
      </c>
      <c r="J49" s="1005">
        <v>0.007442698</v>
      </c>
      <c r="K49" s="1005">
        <v>22.080817892</v>
      </c>
      <c r="L49" s="1005">
        <v>0.608159998</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v>17.181666503436336</v>
      </c>
      <c r="E52" s="1005">
        <v>65.317325795</v>
      </c>
      <c r="F52" s="1005">
        <v>17.02993320909</v>
      </c>
      <c r="G52" s="178">
        <v>0.5999999998799999</v>
      </c>
      <c r="H52" s="178">
        <v>100</v>
      </c>
      <c r="I52" s="178">
        <v>11.001100110011</v>
      </c>
      <c r="J52" s="1005">
        <v>0.103089999</v>
      </c>
      <c r="K52" s="1005">
        <v>65.317325795</v>
      </c>
      <c r="L52" s="1005">
        <v>1.873480001</v>
      </c>
      <c r="M52" s="1006" t="s">
        <v>105</v>
      </c>
    </row>
    <row r="53" ht="18" customHeight="1" x14ac:dyDescent="0.2">
      <c r="B53" s="1004" t="s">
        <v>832</v>
      </c>
      <c r="C53" s="552"/>
      <c r="D53" s="1005">
        <v>73.72500018141167</v>
      </c>
      <c r="E53" s="1005">
        <v>333.198713353</v>
      </c>
      <c r="F53" s="1005">
        <v>86.87349359091</v>
      </c>
      <c r="G53" s="178">
        <v>0.5999999998799999</v>
      </c>
      <c r="H53" s="178">
        <v>100</v>
      </c>
      <c r="I53" s="178">
        <v>11.001100110011002</v>
      </c>
      <c r="J53" s="1005">
        <v>0.442350001</v>
      </c>
      <c r="K53" s="1005">
        <v>333.198713353</v>
      </c>
      <c r="L53" s="1005">
        <v>9.557039999</v>
      </c>
      <c r="M53" s="1006" t="s">
        <v>105</v>
      </c>
    </row>
    <row r="54" ht="18" customHeight="1" x14ac:dyDescent="0.2">
      <c r="B54" s="1004" t="s">
        <v>834</v>
      </c>
      <c r="C54" s="552"/>
      <c r="D54" s="1005">
        <v>15.296665836392668</v>
      </c>
      <c r="E54" s="1005">
        <v>261.938562016</v>
      </c>
      <c r="F54" s="1005">
        <v>68.29416986364</v>
      </c>
      <c r="G54" s="178">
        <v>0.59999999988</v>
      </c>
      <c r="H54" s="178">
        <v>100</v>
      </c>
      <c r="I54" s="178">
        <v>11.001100110011002</v>
      </c>
      <c r="J54" s="1005">
        <v>0.091779995</v>
      </c>
      <c r="K54" s="1005">
        <v>261.938562016</v>
      </c>
      <c r="L54" s="1005">
        <v>7.513109996</v>
      </c>
      <c r="M54" s="1006" t="s">
        <v>105</v>
      </c>
    </row>
    <row r="55" ht="18" customHeight="1" x14ac:dyDescent="0.2">
      <c r="B55" s="1004" t="s">
        <v>836</v>
      </c>
      <c r="C55" s="552"/>
      <c r="D55" s="1005">
        <v>60.435000012087</v>
      </c>
      <c r="E55" s="1005">
        <v>275.489721849</v>
      </c>
      <c r="F55" s="1005">
        <v>71.82727109091</v>
      </c>
      <c r="G55" s="178">
        <v>0.59999999988</v>
      </c>
      <c r="H55" s="178">
        <v>100</v>
      </c>
      <c r="I55" s="178">
        <v>11.001100110011</v>
      </c>
      <c r="J55" s="1005">
        <v>0.36261</v>
      </c>
      <c r="K55" s="1005">
        <v>275.489721849</v>
      </c>
      <c r="L55" s="1005">
        <v>7.901789999</v>
      </c>
      <c r="M55" s="1006" t="s">
        <v>105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112</v>
      </c>
      <c r="E58" s="1005">
        <v>0.001881871</v>
      </c>
      <c r="F58" s="1005">
        <v>0.00045450909</v>
      </c>
      <c r="G58" s="178" t="s">
        <v>112</v>
      </c>
      <c r="H58" s="178">
        <v>100</v>
      </c>
      <c r="I58" s="178">
        <v>11.001100110011002</v>
      </c>
      <c r="J58" s="1005" t="s">
        <v>112</v>
      </c>
      <c r="K58" s="1005">
        <v>0.001881871</v>
      </c>
      <c r="L58" s="1005">
        <v>0.000050001</v>
      </c>
      <c r="M58" s="1006" t="s">
        <v>105</v>
      </c>
    </row>
    <row r="59" ht="18" customHeight="1" x14ac:dyDescent="0.2">
      <c r="B59" s="1004" t="s">
        <v>904</v>
      </c>
      <c r="C59" s="552"/>
      <c r="D59" s="1005" t="s">
        <v>112</v>
      </c>
      <c r="E59" s="1005">
        <v>0.006806657</v>
      </c>
      <c r="F59" s="1005">
        <v>0.001818</v>
      </c>
      <c r="G59" s="178" t="s">
        <v>112</v>
      </c>
      <c r="H59" s="178">
        <v>100</v>
      </c>
      <c r="I59" s="178">
        <v>11.001100110011002</v>
      </c>
      <c r="J59" s="1005" t="s">
        <v>112</v>
      </c>
      <c r="K59" s="1005">
        <v>0.006806657</v>
      </c>
      <c r="L59" s="1005">
        <v>0.0002</v>
      </c>
      <c r="M59" s="1006" t="s">
        <v>105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v>0.9750003335283335</v>
      </c>
      <c r="E63" s="1005">
        <v>5.845939988</v>
      </c>
      <c r="F63" s="1005">
        <v>1.52421122727</v>
      </c>
      <c r="G63" s="178">
        <v>0.5999999998799999</v>
      </c>
      <c r="H63" s="178">
        <v>100</v>
      </c>
      <c r="I63" s="178">
        <v>11.001100110011002</v>
      </c>
      <c r="J63" s="1005">
        <v>0.005850002</v>
      </c>
      <c r="K63" s="1005">
        <v>5.845939988</v>
      </c>
      <c r="L63" s="1005">
        <v>0.167680003</v>
      </c>
      <c r="M63" s="1006" t="s">
        <v>105</v>
      </c>
    </row>
    <row r="64" ht="18" customHeight="1" x14ac:dyDescent="0.2">
      <c r="B64" s="1004" t="s">
        <v>834</v>
      </c>
      <c r="C64" s="552"/>
      <c r="D64" s="1005">
        <v>0.0883330000176666</v>
      </c>
      <c r="E64" s="1005">
        <v>44.693084869</v>
      </c>
      <c r="F64" s="1005">
        <v>11.652652818179998</v>
      </c>
      <c r="G64" s="178">
        <v>0.5999999998799999</v>
      </c>
      <c r="H64" s="178">
        <v>100</v>
      </c>
      <c r="I64" s="178">
        <v>11.001100110011002</v>
      </c>
      <c r="J64" s="1005">
        <v>0.000529998</v>
      </c>
      <c r="K64" s="1005">
        <v>44.693084869</v>
      </c>
      <c r="L64" s="1005">
        <v>1.281920002</v>
      </c>
      <c r="M64" s="1006" t="s">
        <v>105</v>
      </c>
    </row>
    <row r="65" ht="18" customHeight="1" x14ac:dyDescent="0.2">
      <c r="B65" s="1004" t="s">
        <v>836</v>
      </c>
      <c r="C65" s="552"/>
      <c r="D65" s="1005">
        <v>1.1533330002306668</v>
      </c>
      <c r="E65" s="1005">
        <v>6.908838164</v>
      </c>
      <c r="F65" s="1005">
        <v>1.8012744</v>
      </c>
      <c r="G65" s="178">
        <v>0.5999999998799999</v>
      </c>
      <c r="H65" s="178">
        <v>100</v>
      </c>
      <c r="I65" s="178">
        <v>11.001100110011002</v>
      </c>
      <c r="J65" s="1005">
        <v>0.006919998</v>
      </c>
      <c r="K65" s="1005">
        <v>6.908838164</v>
      </c>
      <c r="L65" s="1005">
        <v>0.19816</v>
      </c>
      <c r="M65" s="1006" t="s">
        <v>105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v>1498.6990243183463</v>
      </c>
      <c r="E68" s="1005">
        <v>4213.4672330625</v>
      </c>
      <c r="F68" s="1005">
        <v>72.16367998329241</v>
      </c>
      <c r="G68" s="178">
        <v>0.300000000003</v>
      </c>
      <c r="H68" s="178">
        <v>8</v>
      </c>
      <c r="I68" s="178">
        <v>75.00000001875</v>
      </c>
      <c r="J68" s="1005">
        <v>4.496097073</v>
      </c>
      <c r="K68" s="1005">
        <v>337.077378645</v>
      </c>
      <c r="L68" s="1005">
        <v>54.122760001</v>
      </c>
      <c r="M68" s="1006" t="s">
        <v>105</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26.836666338700667</v>
      </c>
      <c r="E71" s="1005">
        <v>74.532855307</v>
      </c>
      <c r="F71" s="1005">
        <v>19.43260203636</v>
      </c>
      <c r="G71" s="178">
        <v>0.59999999988</v>
      </c>
      <c r="H71" s="178">
        <v>100</v>
      </c>
      <c r="I71" s="178">
        <v>11.001100110011002</v>
      </c>
      <c r="J71" s="1005">
        <v>0.161019998</v>
      </c>
      <c r="K71" s="1005">
        <v>74.532855307</v>
      </c>
      <c r="L71" s="1005">
        <v>2.137800004</v>
      </c>
      <c r="M71" s="1006" t="s">
        <v>105</v>
      </c>
    </row>
    <row r="72" ht="18" customHeight="1" x14ac:dyDescent="0.2">
      <c r="B72" s="1004" t="s">
        <v>832</v>
      </c>
      <c r="C72" s="552"/>
      <c r="D72" s="1005">
        <v>27.678333172202333</v>
      </c>
      <c r="E72" s="1005">
        <v>77.510075582</v>
      </c>
      <c r="F72" s="1005">
        <v>20.208887999999998</v>
      </c>
      <c r="G72" s="178">
        <v>0.59999999988</v>
      </c>
      <c r="H72" s="178">
        <v>100</v>
      </c>
      <c r="I72" s="178">
        <v>11.001100110011002</v>
      </c>
      <c r="J72" s="1005">
        <v>0.166069999</v>
      </c>
      <c r="K72" s="1005">
        <v>77.510075582</v>
      </c>
      <c r="L72" s="1005">
        <v>2.2232</v>
      </c>
      <c r="M72" s="1006" t="s">
        <v>105</v>
      </c>
    </row>
    <row r="73" ht="18" customHeight="1" x14ac:dyDescent="0.2">
      <c r="B73" s="1004" t="s">
        <v>834</v>
      </c>
      <c r="C73" s="552"/>
      <c r="D73" s="1005">
        <v>21.90166583771367</v>
      </c>
      <c r="E73" s="1005">
        <v>77.407727127</v>
      </c>
      <c r="F73" s="1005">
        <v>20.18216338182</v>
      </c>
      <c r="G73" s="178">
        <v>0.5999999998799999</v>
      </c>
      <c r="H73" s="178">
        <v>100</v>
      </c>
      <c r="I73" s="178">
        <v>11.001100110011</v>
      </c>
      <c r="J73" s="1005">
        <v>0.131409995</v>
      </c>
      <c r="K73" s="1005">
        <v>77.407727127</v>
      </c>
      <c r="L73" s="1005">
        <v>2.220259998</v>
      </c>
      <c r="M73" s="1006" t="s">
        <v>105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204.02</v>
      </c>
      <c r="E92" s="1005">
        <v>897.6840002551158</v>
      </c>
      <c r="F92" s="1005" t="s">
        <v>105</v>
      </c>
      <c r="G92" s="178">
        <v>0.05</v>
      </c>
      <c r="H92" s="178">
        <v>0.6666666668113979</v>
      </c>
      <c r="I92" s="178" t="s">
        <v>680</v>
      </c>
      <c r="J92" s="1005">
        <v>0.10201</v>
      </c>
      <c r="K92" s="1005">
        <v>5.984560003</v>
      </c>
      <c r="L92" s="1005" t="s">
        <v>105</v>
      </c>
      <c r="M92" s="1006" t="s">
        <v>112</v>
      </c>
    </row>
    <row r="93" ht="18" customHeight="1" x14ac:dyDescent="0.2">
      <c r="B93" s="1003" t="s">
        <v>832</v>
      </c>
      <c r="C93" s="552"/>
      <c r="D93" s="1005">
        <v>3.000006</v>
      </c>
      <c r="E93" s="1005">
        <v>4.94700029975265</v>
      </c>
      <c r="F93" s="1005" t="s">
        <v>105</v>
      </c>
      <c r="G93" s="178">
        <v>0.05000006666653333</v>
      </c>
      <c r="H93" s="178">
        <v>0.6666666667</v>
      </c>
      <c r="I93" s="178" t="s">
        <v>680</v>
      </c>
      <c r="J93" s="1005">
        <v>0.001500005</v>
      </c>
      <c r="K93" s="1005">
        <v>0.032980002</v>
      </c>
      <c r="L93" s="1005" t="s">
        <v>105</v>
      </c>
      <c r="M93" s="1006" t="s">
        <v>112</v>
      </c>
    </row>
    <row r="94" ht="18" customHeight="1" x14ac:dyDescent="0.2">
      <c r="B94" s="1003" t="s">
        <v>840</v>
      </c>
      <c r="C94" s="552"/>
      <c r="D94" s="1005">
        <v>104.36</v>
      </c>
      <c r="E94" s="1005">
        <v>414.84899982925754</v>
      </c>
      <c r="F94" s="1005" t="s">
        <v>105</v>
      </c>
      <c r="G94" s="178">
        <v>0.05</v>
      </c>
      <c r="H94" s="178">
        <v>0.6666666667000001</v>
      </c>
      <c r="I94" s="178" t="s">
        <v>680</v>
      </c>
      <c r="J94" s="1005">
        <v>0.05218</v>
      </c>
      <c r="K94" s="1005">
        <v>2.765659999</v>
      </c>
      <c r="L94" s="1005" t="s">
        <v>105</v>
      </c>
      <c r="M94" s="1006" t="s">
        <v>112</v>
      </c>
    </row>
    <row r="95" ht="18" customHeight="1" x14ac:dyDescent="0.2">
      <c r="B95" s="1003" t="s">
        <v>843</v>
      </c>
      <c r="C95" s="552"/>
      <c r="D95" s="1005" t="s">
        <v>112</v>
      </c>
      <c r="E95" s="1005">
        <v>1.531499999923425</v>
      </c>
      <c r="F95" s="1005" t="s">
        <v>105</v>
      </c>
      <c r="G95" s="178" t="s">
        <v>112</v>
      </c>
      <c r="H95" s="178">
        <v>0.6666666014045382</v>
      </c>
      <c r="I95" s="178" t="s">
        <v>680</v>
      </c>
      <c r="J95" s="1005" t="s">
        <v>112</v>
      </c>
      <c r="K95" s="1005">
        <v>0.010209999</v>
      </c>
      <c r="L95" s="1005" t="s">
        <v>105</v>
      </c>
      <c r="M95" s="1006" t="s">
        <v>112</v>
      </c>
    </row>
    <row r="96" ht="18" customHeight="1" x14ac:dyDescent="0.2">
      <c r="B96" s="1003" t="s">
        <v>905</v>
      </c>
      <c r="C96" s="552"/>
      <c r="D96" s="1005" t="s">
        <v>112</v>
      </c>
      <c r="E96" s="1005">
        <v>2.93699954985315</v>
      </c>
      <c r="F96" s="1005" t="s">
        <v>105</v>
      </c>
      <c r="G96" s="178" t="s">
        <v>112</v>
      </c>
      <c r="H96" s="178">
        <v>0.6666665986032922</v>
      </c>
      <c r="I96" s="178" t="s">
        <v>680</v>
      </c>
      <c r="J96" s="1005" t="s">
        <v>112</v>
      </c>
      <c r="K96" s="1005">
        <v>0.019579995</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5.8738128839999995</v>
      </c>
      <c r="K100" s="178">
        <v>254.857385802</v>
      </c>
      <c r="L100" s="983"/>
      <c r="M100" s="1002" t="s">
        <v>112</v>
      </c>
    </row>
    <row r="101" ht="18" customHeight="1" x14ac:dyDescent="0.2">
      <c r="B101" s="1003" t="s">
        <v>838</v>
      </c>
      <c r="C101" s="552"/>
      <c r="D101" s="198"/>
      <c r="E101" s="198"/>
      <c r="F101" s="198"/>
      <c r="G101" s="198"/>
      <c r="H101" s="198"/>
      <c r="I101" s="198"/>
      <c r="J101" s="178" t="s">
        <v>112</v>
      </c>
      <c r="K101" s="178" t="s">
        <v>112</v>
      </c>
      <c r="L101" s="983"/>
      <c r="M101" s="1002" t="s">
        <v>112</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255</v>
      </c>
      <c r="H106" s="119" t="s">
        <v>255</v>
      </c>
      <c r="I106" s="140"/>
      <c r="J106" s="170">
        <v>1.011562883</v>
      </c>
      <c r="K106" s="170">
        <v>136.717385802</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v>324.15</v>
      </c>
      <c r="E112" s="170">
        <v>118.14</v>
      </c>
      <c r="F112" s="49"/>
      <c r="G112" s="119">
        <v>1.5000000003084992</v>
      </c>
      <c r="H112" s="119">
        <v>100</v>
      </c>
      <c r="I112" s="140"/>
      <c r="J112" s="170">
        <v>4.862250001</v>
      </c>
      <c r="K112" s="170">
        <v>118.14</v>
      </c>
      <c r="L112" s="49"/>
      <c r="M112" s="977" t="s">
        <v>112</v>
      </c>
    </row>
    <row r="113" ht="18" customHeight="1" x14ac:dyDescent="0.2">
      <c r="B113" s="1004" t="s">
        <v>838</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3.430400001</v>
      </c>
      <c r="K126" s="178">
        <v>4.45752101</v>
      </c>
      <c r="L126" s="178">
        <v>0.003719999</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82.5</v>
      </c>
      <c r="E129" s="1005">
        <v>541.1380653091173</v>
      </c>
      <c r="F129" s="1005">
        <v>0.93</v>
      </c>
      <c r="G129" s="178">
        <v>4.158060607272727</v>
      </c>
      <c r="H129" s="178">
        <v>0.8170042520432375</v>
      </c>
      <c r="I129" s="178">
        <v>0.39999989247311823</v>
      </c>
      <c r="J129" s="1005">
        <v>3.430400001</v>
      </c>
      <c r="K129" s="1005">
        <v>4.421121003</v>
      </c>
      <c r="L129" s="1005">
        <v>0.003719999</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111</v>
      </c>
      <c r="K131" s="178">
        <v>0.036400007</v>
      </c>
      <c r="L131" s="178" t="s">
        <v>111</v>
      </c>
      <c r="M131" s="1002" t="s">
        <v>111</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112</v>
      </c>
      <c r="E134" s="976">
        <v>0.0208</v>
      </c>
      <c r="F134" s="976" t="s">
        <v>112</v>
      </c>
      <c r="G134" s="119" t="s">
        <v>112</v>
      </c>
      <c r="H134" s="119">
        <v>175.00003365384615</v>
      </c>
      <c r="I134" s="119" t="s">
        <v>112</v>
      </c>
      <c r="J134" s="976" t="s">
        <v>112</v>
      </c>
      <c r="K134" s="976">
        <v>0.036400007</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637.241496</v>
      </c>
      <c r="D10" s="1041">
        <v>1007.416021083</v>
      </c>
      <c r="E10" s="1041">
        <v>32.44954201757805</v>
      </c>
      <c r="F10" s="1041">
        <v>86.04460543917351</v>
      </c>
      <c r="G10" s="1041">
        <v>67.17048239900001</v>
      </c>
      <c r="H10" s="701">
        <v>120.40807914999999</v>
      </c>
      <c r="I10" s="1042">
        <v>0.298039012</v>
      </c>
      <c r="J10" s="1043">
        <v>37444.01872098218</v>
      </c>
    </row>
    <row r="11" ht="18" customHeight="1" x14ac:dyDescent="0.2">
      <c r="B11" s="1044" t="s">
        <v>1001</v>
      </c>
      <c r="C11" s="1045"/>
      <c r="D11" s="705">
        <v>653.715877687</v>
      </c>
      <c r="E11" s="132"/>
      <c r="F11" s="132"/>
      <c r="G11" s="132"/>
      <c r="H11" s="1046"/>
      <c r="I11" s="1047"/>
      <c r="J11" s="714">
        <v>18304.044575236</v>
      </c>
    </row>
    <row r="12" ht="18" customHeight="1" x14ac:dyDescent="0.2">
      <c r="B12" s="1048" t="s">
        <v>1002</v>
      </c>
      <c r="C12" s="1049"/>
      <c r="D12" s="710">
        <v>415.824752363</v>
      </c>
      <c r="E12" s="198"/>
      <c r="F12" s="198"/>
      <c r="G12" s="198"/>
      <c r="H12" s="1050"/>
      <c r="I12" s="1047"/>
      <c r="J12" s="712">
        <v>11643.093066164001</v>
      </c>
    </row>
    <row r="13" ht="18" customHeight="1" x14ac:dyDescent="0.2">
      <c r="B13" s="1051" t="s">
        <v>1003</v>
      </c>
      <c r="C13" s="1052"/>
      <c r="D13" s="198"/>
      <c r="E13" s="49"/>
      <c r="F13" s="49"/>
      <c r="G13" s="49"/>
      <c r="H13" s="1053"/>
      <c r="I13" s="47"/>
      <c r="J13" s="1054"/>
    </row>
    <row r="14" ht="18" customHeight="1" x14ac:dyDescent="0.2">
      <c r="B14" s="1055" t="s">
        <v>1004</v>
      </c>
      <c r="C14" s="1056"/>
      <c r="D14" s="710">
        <v>115.669033262</v>
      </c>
      <c r="E14" s="49"/>
      <c r="F14" s="49"/>
      <c r="G14" s="49"/>
      <c r="H14" s="1053"/>
      <c r="I14" s="47"/>
      <c r="J14" s="712">
        <v>3238.732931336</v>
      </c>
    </row>
    <row r="15" ht="18" customHeight="1" x14ac:dyDescent="0.2">
      <c r="B15" s="1055" t="s">
        <v>1005</v>
      </c>
      <c r="C15" s="1056"/>
      <c r="D15" s="710">
        <v>300.155719101</v>
      </c>
      <c r="E15" s="49"/>
      <c r="F15" s="49"/>
      <c r="G15" s="49"/>
      <c r="H15" s="1053"/>
      <c r="I15" s="47"/>
      <c r="J15" s="712">
        <v>8404.360134827999</v>
      </c>
    </row>
    <row r="16" ht="18" customHeight="1" x14ac:dyDescent="0.2">
      <c r="B16" s="1048" t="s">
        <v>1006</v>
      </c>
      <c r="C16" s="1052"/>
      <c r="D16" s="710">
        <v>173.740914217</v>
      </c>
      <c r="E16" s="49"/>
      <c r="F16" s="49"/>
      <c r="G16" s="49"/>
      <c r="H16" s="1053"/>
      <c r="I16" s="47"/>
      <c r="J16" s="712">
        <v>4864.7455980760005</v>
      </c>
    </row>
    <row r="17" ht="18" customHeight="1" x14ac:dyDescent="0.2">
      <c r="B17" s="1048" t="s">
        <v>1007</v>
      </c>
      <c r="C17" s="1052"/>
      <c r="D17" s="710">
        <v>25.684896387000002</v>
      </c>
      <c r="E17" s="49"/>
      <c r="F17" s="49"/>
      <c r="G17" s="49"/>
      <c r="H17" s="1053"/>
      <c r="I17" s="47"/>
      <c r="J17" s="712">
        <v>719.177098836</v>
      </c>
    </row>
    <row r="18" ht="18" customHeight="1" x14ac:dyDescent="0.2">
      <c r="B18" s="1057" t="s">
        <v>1008</v>
      </c>
      <c r="C18" s="1058"/>
      <c r="D18" s="1041">
        <v>38.465314719999995</v>
      </c>
      <c r="E18" s="281"/>
      <c r="F18" s="281"/>
      <c r="G18" s="281"/>
      <c r="H18" s="1059"/>
      <c r="I18" s="80"/>
      <c r="J18" s="712">
        <v>1077.02881216</v>
      </c>
    </row>
    <row r="19" ht="18" customHeight="1" x14ac:dyDescent="0.2">
      <c r="B19" s="1060" t="s">
        <v>1009</v>
      </c>
      <c r="C19" s="1049"/>
      <c r="D19" s="710">
        <v>329.821264991</v>
      </c>
      <c r="E19" s="710">
        <v>7.578156747578053</v>
      </c>
      <c r="F19" s="198"/>
      <c r="G19" s="198"/>
      <c r="H19" s="909">
        <v>76.799981831</v>
      </c>
      <c r="I19" s="47"/>
      <c r="J19" s="708">
        <v>11243.206957856184</v>
      </c>
    </row>
    <row r="20" ht="18" customHeight="1" x14ac:dyDescent="0.2">
      <c r="B20" s="1048" t="s">
        <v>1010</v>
      </c>
      <c r="C20" s="1052"/>
      <c r="D20" s="710">
        <v>63.11904370800001</v>
      </c>
      <c r="E20" s="710">
        <v>1.372407184</v>
      </c>
      <c r="F20" s="1061"/>
      <c r="G20" s="1061"/>
      <c r="H20" s="909">
        <v>45.807543188</v>
      </c>
      <c r="I20" s="47"/>
      <c r="J20" s="712">
        <v>2131.021127584</v>
      </c>
    </row>
    <row r="21" ht="18" customHeight="1" x14ac:dyDescent="0.2">
      <c r="B21" s="1051" t="s">
        <v>1003</v>
      </c>
      <c r="C21" s="1052"/>
      <c r="D21" s="198"/>
      <c r="E21" s="49"/>
      <c r="F21" s="49"/>
      <c r="G21" s="49"/>
      <c r="H21" s="1053"/>
      <c r="I21" s="47"/>
      <c r="J21" s="1054"/>
    </row>
    <row r="22" ht="18" customHeight="1" x14ac:dyDescent="0.2">
      <c r="B22" s="1055" t="s">
        <v>1011</v>
      </c>
      <c r="C22" s="1056"/>
      <c r="D22" s="710">
        <v>42.468684922</v>
      </c>
      <c r="E22" s="710">
        <v>0.602896757</v>
      </c>
      <c r="F22" s="49"/>
      <c r="G22" s="49"/>
      <c r="H22" s="1062">
        <v>26.427752802</v>
      </c>
      <c r="I22" s="47"/>
      <c r="J22" s="712">
        <v>1348.890818421</v>
      </c>
    </row>
    <row r="23" ht="18" customHeight="1" x14ac:dyDescent="0.2">
      <c r="B23" s="1055" t="s">
        <v>1012</v>
      </c>
      <c r="C23" s="1056"/>
      <c r="D23" s="710">
        <v>20.650358786</v>
      </c>
      <c r="E23" s="710">
        <v>0.769510427</v>
      </c>
      <c r="F23" s="49"/>
      <c r="G23" s="49"/>
      <c r="H23" s="1062">
        <v>19.379790386</v>
      </c>
      <c r="I23" s="47"/>
      <c r="J23" s="712">
        <v>782.1303091630001</v>
      </c>
    </row>
    <row r="24" ht="18" customHeight="1" x14ac:dyDescent="0.2">
      <c r="B24" s="1048" t="s">
        <v>1013</v>
      </c>
      <c r="C24" s="1052"/>
      <c r="D24" s="710">
        <v>11.704584937</v>
      </c>
      <c r="E24" s="710">
        <v>0.411326049</v>
      </c>
      <c r="F24" s="1061"/>
      <c r="G24" s="1061"/>
      <c r="H24" s="1062">
        <v>1.042710117</v>
      </c>
      <c r="I24" s="47"/>
      <c r="J24" s="712">
        <v>436.72978122100005</v>
      </c>
    </row>
    <row r="25" ht="18" customHeight="1" x14ac:dyDescent="0.2">
      <c r="B25" s="1048" t="s">
        <v>1014</v>
      </c>
      <c r="C25" s="1052"/>
      <c r="D25" s="710">
        <v>240.90739247500002</v>
      </c>
      <c r="E25" s="710">
        <v>0.875719106</v>
      </c>
      <c r="F25" s="1061"/>
      <c r="G25" s="1061"/>
      <c r="H25" s="1062">
        <v>12.551963258999999</v>
      </c>
      <c r="I25" s="47"/>
      <c r="J25" s="712">
        <v>6977.472552390001</v>
      </c>
    </row>
    <row r="26" ht="18" customHeight="1" x14ac:dyDescent="0.2">
      <c r="B26" s="1048" t="s">
        <v>1015</v>
      </c>
      <c r="C26" s="1052"/>
      <c r="D26" s="710">
        <v>14.090243871</v>
      </c>
      <c r="E26" s="710">
        <v>1.6138024595780531</v>
      </c>
      <c r="F26" s="1061"/>
      <c r="G26" s="1061"/>
      <c r="H26" s="1062">
        <v>17.397765267</v>
      </c>
      <c r="I26" s="47"/>
      <c r="J26" s="712">
        <v>822.184480176184</v>
      </c>
    </row>
    <row r="27" ht="18" customHeight="1" x14ac:dyDescent="0.25">
      <c r="B27" s="1057" t="s">
        <v>1016</v>
      </c>
      <c r="C27" s="1063"/>
      <c r="D27" s="302"/>
      <c r="E27" s="39">
        <v>3.304901949</v>
      </c>
      <c r="F27" s="1064"/>
      <c r="G27" s="1064"/>
      <c r="H27" s="1059"/>
      <c r="I27" s="80"/>
      <c r="J27" s="748">
        <v>875.799016485</v>
      </c>
    </row>
    <row r="28" ht="18" customHeight="1" x14ac:dyDescent="0.2">
      <c r="B28" s="1065" t="s">
        <v>1017</v>
      </c>
      <c r="C28" s="1066"/>
      <c r="D28" s="705">
        <v>21.345566716</v>
      </c>
      <c r="E28" s="1067"/>
      <c r="F28" s="1067"/>
      <c r="G28" s="1067"/>
      <c r="H28" s="1068" t="s">
        <v>105</v>
      </c>
      <c r="I28" s="47"/>
      <c r="J28" s="708">
        <v>597.675868048</v>
      </c>
    </row>
    <row r="29" ht="18" customHeight="1" x14ac:dyDescent="0.2">
      <c r="B29" s="1069" t="s">
        <v>1018</v>
      </c>
      <c r="C29" s="1070"/>
      <c r="D29" s="1071" t="s">
        <v>105</v>
      </c>
      <c r="E29" s="1072">
        <v>24.805706817</v>
      </c>
      <c r="F29" s="1073">
        <v>75.945503595</v>
      </c>
      <c r="G29" s="1073" t="s">
        <v>112</v>
      </c>
      <c r="H29" s="1074">
        <v>39.086399946</v>
      </c>
      <c r="I29" s="47"/>
      <c r="J29" s="1075">
        <v>6573.512306505</v>
      </c>
    </row>
    <row r="30" ht="18" customHeight="1" x14ac:dyDescent="0.2">
      <c r="B30" s="1048" t="s">
        <v>1019</v>
      </c>
      <c r="C30" s="1070"/>
      <c r="D30" s="1070"/>
      <c r="E30" s="1072">
        <v>18.350255753</v>
      </c>
      <c r="F30" s="1070"/>
      <c r="G30" s="1070"/>
      <c r="H30" s="1070"/>
      <c r="I30" s="47"/>
      <c r="J30" s="1075">
        <v>4862.817774544999</v>
      </c>
    </row>
    <row r="31" ht="18" customHeight="1" x14ac:dyDescent="0.2">
      <c r="B31" s="1055" t="s">
        <v>1020</v>
      </c>
      <c r="C31" s="1070"/>
      <c r="D31" s="1070"/>
      <c r="E31" s="1072">
        <v>10.620456559</v>
      </c>
      <c r="F31" s="1070"/>
      <c r="G31" s="1070"/>
      <c r="H31" s="1070"/>
      <c r="I31" s="47"/>
      <c r="J31" s="1075">
        <v>2814.4209881350002</v>
      </c>
    </row>
    <row r="32" ht="18" customHeight="1" x14ac:dyDescent="0.2">
      <c r="B32" s="1055" t="s">
        <v>1021</v>
      </c>
      <c r="C32" s="1070"/>
      <c r="D32" s="1070"/>
      <c r="E32" s="1072">
        <v>4.580836932</v>
      </c>
      <c r="F32" s="1070"/>
      <c r="G32" s="1070"/>
      <c r="H32" s="1070"/>
      <c r="I32" s="47"/>
      <c r="J32" s="1075">
        <v>1213.9217869800002</v>
      </c>
    </row>
    <row r="33" ht="18" customHeight="1" x14ac:dyDescent="0.2">
      <c r="B33" s="1055" t="s">
        <v>1022</v>
      </c>
      <c r="C33" s="1070"/>
      <c r="D33" s="1070"/>
      <c r="E33" s="1072">
        <v>1.588595304</v>
      </c>
      <c r="F33" s="1070"/>
      <c r="G33" s="1070"/>
      <c r="H33" s="1070"/>
      <c r="I33" s="47"/>
      <c r="J33" s="1075">
        <v>420.97775556</v>
      </c>
    </row>
    <row r="34" ht="18" customHeight="1" x14ac:dyDescent="0.2">
      <c r="B34" s="1055" t="s">
        <v>1023</v>
      </c>
      <c r="C34" s="1070"/>
      <c r="D34" s="1070"/>
      <c r="E34" s="1072">
        <v>1.560366958</v>
      </c>
      <c r="F34" s="1070"/>
      <c r="G34" s="1070"/>
      <c r="H34" s="1070"/>
      <c r="I34" s="47"/>
      <c r="J34" s="1075">
        <v>413.49724387</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6.455451064</v>
      </c>
      <c r="F38" s="1070"/>
      <c r="G38" s="1070"/>
      <c r="H38" s="1070"/>
      <c r="I38" s="47"/>
      <c r="J38" s="1075">
        <v>1710.69453196</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2.533311689</v>
      </c>
      <c r="E40" s="1072">
        <v>0.065678453</v>
      </c>
      <c r="F40" s="1073">
        <v>2.1928590650000004</v>
      </c>
      <c r="G40" s="1073">
        <v>67.17048239900001</v>
      </c>
      <c r="H40" s="1074">
        <v>4.521697373</v>
      </c>
      <c r="I40" s="1077">
        <v>0.298039012</v>
      </c>
      <c r="J40" s="1075">
        <v>88.337517337</v>
      </c>
    </row>
    <row r="41" ht="18" customHeight="1" x14ac:dyDescent="0.2">
      <c r="B41" s="1078" t="s">
        <v>1030</v>
      </c>
      <c r="C41" s="1079">
        <v>116.108514</v>
      </c>
      <c r="D41" s="928"/>
      <c r="E41" s="928"/>
      <c r="F41" s="928"/>
      <c r="G41" s="928"/>
      <c r="H41" s="1080"/>
      <c r="I41" s="1081"/>
      <c r="J41" s="1075">
        <v>116.108514</v>
      </c>
    </row>
    <row r="42" ht="18" customHeight="1" x14ac:dyDescent="0.2">
      <c r="B42" s="1078" t="s">
        <v>1031</v>
      </c>
      <c r="C42" s="1079">
        <v>453.754878</v>
      </c>
      <c r="D42" s="928"/>
      <c r="E42" s="928"/>
      <c r="F42" s="928"/>
      <c r="G42" s="928"/>
      <c r="H42" s="1080"/>
      <c r="I42" s="1081"/>
      <c r="J42" s="1075">
        <v>453.754878</v>
      </c>
    </row>
    <row r="43" ht="18" customHeight="1" x14ac:dyDescent="0.2">
      <c r="B43" s="1060" t="s">
        <v>1032</v>
      </c>
      <c r="C43" s="1079">
        <v>67.378104</v>
      </c>
      <c r="D43" s="928"/>
      <c r="E43" s="928"/>
      <c r="F43" s="928"/>
      <c r="G43" s="928"/>
      <c r="H43" s="1080"/>
      <c r="I43" s="1081"/>
      <c r="J43" s="1075">
        <v>67.378104</v>
      </c>
    </row>
    <row r="44" ht="18" customHeight="1" x14ac:dyDescent="0.2">
      <c r="B44" s="1082" t="s">
        <v>1033</v>
      </c>
      <c r="C44" s="1083" t="s">
        <v>115</v>
      </c>
      <c r="D44" s="1072" t="s">
        <v>115</v>
      </c>
      <c r="E44" s="1072" t="s">
        <v>115</v>
      </c>
      <c r="F44" s="1072">
        <v>7.9062427791735</v>
      </c>
      <c r="G44" s="1072" t="s">
        <v>115</v>
      </c>
      <c r="H44" s="1072" t="s">
        <v>115</v>
      </c>
      <c r="I44" s="1072" t="s">
        <v>115</v>
      </c>
      <c r="J44" s="1084" t="s">
        <v>115</v>
      </c>
    </row>
    <row r="45" ht="18" customHeight="1" x14ac:dyDescent="0.25">
      <c r="B45" s="1085" t="s">
        <v>1034</v>
      </c>
      <c r="C45" s="1086" t="s">
        <v>115</v>
      </c>
      <c r="D45" s="172" t="s">
        <v>115</v>
      </c>
      <c r="E45" s="172" t="s">
        <v>115</v>
      </c>
      <c r="F45" s="172">
        <v>7.9062427791735</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6477.889999999999</v>
      </c>
      <c r="D10" s="1122"/>
      <c r="E10" s="1122"/>
      <c r="F10" s="507">
        <v>64.1913883012833</v>
      </c>
      <c r="G10" s="1123">
        <v>415.824752363</v>
      </c>
      <c r="I10" s="1124" t="s">
        <v>1072</v>
      </c>
      <c r="J10" s="1125" t="s">
        <v>1073</v>
      </c>
      <c r="K10" s="167">
        <v>666.2329442078232</v>
      </c>
      <c r="L10" s="167">
        <v>418.5601182185146</v>
      </c>
      <c r="M10" s="549">
        <v>47.79568601519535</v>
      </c>
      <c r="N10" s="549">
        <v>134.89212777062477</v>
      </c>
      <c r="O10" s="549">
        <v>60.41468196310434</v>
      </c>
      <c r="P10" s="549">
        <v>197.1083344930141</v>
      </c>
      <c r="Q10" s="549">
        <v>48.91171279941826</v>
      </c>
      <c r="R10" s="549">
        <v>46.883563105673375</v>
      </c>
      <c r="S10" s="549">
        <v>458.8180356</v>
      </c>
      <c r="T10" s="549">
        <v>317.09287237201596</v>
      </c>
      <c r="U10" s="549">
        <v>1.6158339514663946</v>
      </c>
      <c r="V10" s="549">
        <v>2.129768662</v>
      </c>
      <c r="W10" s="190">
        <v>1.3122993461745924</v>
      </c>
      <c r="X10" s="190">
        <v>4.4675</v>
      </c>
      <c r="Y10" s="190">
        <v>4.452673415271957</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1154.212</v>
      </c>
      <c r="D12" s="1071">
        <v>239.72777485741474</v>
      </c>
      <c r="E12" s="1071">
        <v>6.373609779692059</v>
      </c>
      <c r="F12" s="507">
        <v>100.21472074627538</v>
      </c>
      <c r="G12" s="1130">
        <v>115.669033262</v>
      </c>
      <c r="I12" s="1124" t="s">
        <v>1079</v>
      </c>
      <c r="J12" s="1125" t="s">
        <v>1080</v>
      </c>
      <c r="K12" s="167">
        <v>14.900087655509642</v>
      </c>
      <c r="L12" s="167">
        <v>1.388906132549303</v>
      </c>
      <c r="M12" s="549">
        <v>0.170847899389905</v>
      </c>
      <c r="N12" s="549" t="s">
        <v>112</v>
      </c>
      <c r="O12" s="549" t="s">
        <v>112</v>
      </c>
      <c r="P12" s="549" t="s">
        <v>112</v>
      </c>
      <c r="Q12" s="549" t="s">
        <v>112</v>
      </c>
      <c r="R12" s="549">
        <v>0.7065028237397121</v>
      </c>
      <c r="S12" s="549" t="s">
        <v>112</v>
      </c>
      <c r="T12" s="549" t="s">
        <v>112</v>
      </c>
      <c r="U12" s="549" t="s">
        <v>112</v>
      </c>
      <c r="V12" s="549" t="s">
        <v>112</v>
      </c>
      <c r="W12" s="190" t="s">
        <v>112</v>
      </c>
      <c r="X12" s="190" t="s">
        <v>112</v>
      </c>
      <c r="Y12" s="190" t="s">
        <v>112</v>
      </c>
    </row>
    <row r="13" ht="18" customHeight="1" x14ac:dyDescent="0.2">
      <c r="B13" s="122" t="s">
        <v>1005</v>
      </c>
      <c r="C13" s="1071">
        <v>5323.678</v>
      </c>
      <c r="D13" s="1071">
        <v>147.3414602404458</v>
      </c>
      <c r="E13" s="1071">
        <v>5.834211618141094</v>
      </c>
      <c r="F13" s="507">
        <v>56.38126857052587</v>
      </c>
      <c r="G13" s="1130">
        <v>300.155719101</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23813.174</v>
      </c>
      <c r="D14" s="540"/>
      <c r="E14" s="540"/>
      <c r="F14" s="507">
        <v>7.295999861967163</v>
      </c>
      <c r="G14" s="1131">
        <v>173.740914217</v>
      </c>
      <c r="I14" s="1124" t="s">
        <v>1084</v>
      </c>
      <c r="J14" s="1125" t="s">
        <v>372</v>
      </c>
      <c r="K14" s="167">
        <v>69</v>
      </c>
      <c r="L14" s="167">
        <v>69</v>
      </c>
      <c r="M14" s="549">
        <v>100</v>
      </c>
      <c r="N14" s="549" t="s">
        <v>112</v>
      </c>
      <c r="O14" s="549" t="s">
        <v>112</v>
      </c>
      <c r="P14" s="549" t="s">
        <v>112</v>
      </c>
      <c r="Q14" s="549" t="s">
        <v>112</v>
      </c>
      <c r="R14" s="549" t="s">
        <v>112</v>
      </c>
      <c r="S14" s="549">
        <v>20.42115681</v>
      </c>
      <c r="T14" s="549">
        <v>12.798501716383218</v>
      </c>
      <c r="U14" s="549" t="s">
        <v>112</v>
      </c>
      <c r="V14" s="549" t="s">
        <v>112</v>
      </c>
      <c r="W14" s="190" t="s">
        <v>112</v>
      </c>
      <c r="X14" s="190" t="s">
        <v>112</v>
      </c>
      <c r="Y14" s="190" t="s">
        <v>112</v>
      </c>
    </row>
    <row r="15" ht="18" customHeight="1" x14ac:dyDescent="0.2">
      <c r="B15" s="122" t="s">
        <v>1085</v>
      </c>
      <c r="C15" s="507">
        <v>23813.174</v>
      </c>
      <c r="D15" s="540"/>
      <c r="E15" s="540"/>
      <c r="F15" s="507">
        <v>7.295999861967163</v>
      </c>
      <c r="G15" s="1131">
        <v>173.740914217</v>
      </c>
      <c r="I15" s="1132" t="s">
        <v>1086</v>
      </c>
      <c r="J15" s="1133" t="s">
        <v>372</v>
      </c>
      <c r="K15" s="209">
        <v>69.01352232445421</v>
      </c>
      <c r="L15" s="209">
        <v>68.7102701807973</v>
      </c>
      <c r="M15" s="1134">
        <v>62.18124803641274</v>
      </c>
      <c r="N15" s="1134">
        <v>77.50625032902197</v>
      </c>
      <c r="O15" s="1134">
        <v>82.51578014764793</v>
      </c>
      <c r="P15" s="1134">
        <v>72.13989570776958</v>
      </c>
      <c r="Q15" s="1134">
        <v>73.9215514652002</v>
      </c>
      <c r="R15" s="1134">
        <v>70.34284133441953</v>
      </c>
      <c r="S15" s="1134">
        <v>63.66892014</v>
      </c>
      <c r="T15" s="1134">
        <v>59.86821621620323</v>
      </c>
      <c r="U15" s="1134" t="s">
        <v>112</v>
      </c>
      <c r="V15" s="1134" t="s">
        <v>112</v>
      </c>
      <c r="W15" s="221" t="s">
        <v>112</v>
      </c>
      <c r="X15" s="221" t="s">
        <v>112</v>
      </c>
      <c r="Y15" s="221" t="s">
        <v>112</v>
      </c>
    </row>
    <row r="16" ht="18" customHeight="1" x14ac:dyDescent="0.2">
      <c r="B16" s="1135" t="s">
        <v>1051</v>
      </c>
      <c r="C16" s="307">
        <v>23813.174</v>
      </c>
      <c r="D16" s="1136">
        <v>17.347359379001336</v>
      </c>
      <c r="E16" s="1136">
        <v>6.41244636511336</v>
      </c>
      <c r="F16" s="507">
        <v>7.295999861967163</v>
      </c>
      <c r="G16" s="1137">
        <v>173.740914217</v>
      </c>
      <c r="I16" s="1138" t="s">
        <v>1087</v>
      </c>
      <c r="J16" s="181"/>
      <c r="K16" s="181"/>
      <c r="L16" s="181"/>
      <c r="M16" s="181"/>
      <c r="N16" s="181"/>
      <c r="O16" s="181"/>
      <c r="P16" s="181"/>
      <c r="Q16" s="181"/>
      <c r="R16" s="181"/>
      <c r="S16" s="181"/>
      <c r="T16" s="181"/>
      <c r="U16" s="181"/>
      <c r="V16" s="181"/>
    </row>
    <row r="17" ht="18" customHeight="1" x14ac:dyDescent="0.2">
      <c r="B17" s="773" t="s">
        <v>1088</v>
      </c>
      <c r="C17" s="507">
        <v>23207.847999999998</v>
      </c>
      <c r="D17" s="540"/>
      <c r="E17" s="540"/>
      <c r="F17" s="507">
        <v>1.1067332217532622</v>
      </c>
      <c r="G17" s="1131">
        <v>25.684896387000002</v>
      </c>
      <c r="I17" s="1138" t="s">
        <v>1089</v>
      </c>
      <c r="J17" s="181"/>
      <c r="K17" s="181"/>
      <c r="L17" s="181"/>
      <c r="M17" s="181"/>
      <c r="N17" s="181"/>
      <c r="O17" s="181"/>
      <c r="P17" s="181"/>
      <c r="Q17" s="181"/>
      <c r="R17" s="181"/>
      <c r="S17" s="181"/>
      <c r="T17" s="181"/>
      <c r="U17" s="181"/>
    </row>
    <row r="18" ht="18" customHeight="1" x14ac:dyDescent="0.2">
      <c r="B18" s="122" t="s">
        <v>1090</v>
      </c>
      <c r="C18" s="507">
        <v>23207.847999999998</v>
      </c>
      <c r="D18" s="540"/>
      <c r="E18" s="540"/>
      <c r="F18" s="507">
        <v>1.1067332217532622</v>
      </c>
      <c r="G18" s="1131">
        <v>25.684896387000002</v>
      </c>
      <c r="I18" s="1138" t="s">
        <v>1091</v>
      </c>
      <c r="J18" s="181"/>
      <c r="K18" s="181"/>
      <c r="L18" s="181"/>
      <c r="M18" s="181"/>
      <c r="N18" s="181"/>
      <c r="O18" s="181"/>
      <c r="P18" s="181"/>
      <c r="Q18" s="181"/>
      <c r="R18" s="181"/>
      <c r="S18" s="181"/>
      <c r="T18" s="181"/>
      <c r="U18" s="181"/>
    </row>
    <row r="19" ht="18" customHeight="1" x14ac:dyDescent="0.2">
      <c r="B19" s="1135" t="s">
        <v>1052</v>
      </c>
      <c r="C19" s="307">
        <v>217.344</v>
      </c>
      <c r="D19" s="1136">
        <v>45.1130089379007</v>
      </c>
      <c r="E19" s="1136">
        <v>0.7258398551151644</v>
      </c>
      <c r="F19" s="507">
        <v>2.1476835983510014</v>
      </c>
      <c r="G19" s="1137">
        <v>0.466786144</v>
      </c>
      <c r="I19" s="181"/>
      <c r="J19" s="181"/>
      <c r="K19" s="181"/>
      <c r="L19" s="181"/>
      <c r="M19" s="181"/>
      <c r="N19" s="181"/>
      <c r="O19" s="181"/>
      <c r="P19" s="181"/>
      <c r="Q19" s="181"/>
      <c r="R19" s="181"/>
      <c r="S19" s="181"/>
      <c r="T19" s="181"/>
      <c r="U19" s="181"/>
    </row>
    <row r="20" ht="18" customHeight="1" x14ac:dyDescent="0.2">
      <c r="B20" s="1135" t="s">
        <v>1053</v>
      </c>
      <c r="C20" s="307">
        <v>1638.374</v>
      </c>
      <c r="D20" s="1136">
        <v>29.88045981380423</v>
      </c>
      <c r="E20" s="1136">
        <v>0.4949894089941632</v>
      </c>
      <c r="F20" s="507">
        <v>0.970087433028112</v>
      </c>
      <c r="G20" s="1137">
        <v>1.589366028</v>
      </c>
      <c r="I20" s="181"/>
      <c r="J20" s="181"/>
      <c r="K20" s="1139"/>
      <c r="L20" s="1139"/>
      <c r="M20" s="1139"/>
      <c r="N20" s="1139"/>
      <c r="O20" s="1139"/>
      <c r="P20" s="1139"/>
      <c r="Q20" s="1139"/>
      <c r="R20" s="1139"/>
      <c r="S20" s="1139"/>
      <c r="T20" s="1139"/>
      <c r="U20" s="1139"/>
    </row>
    <row r="21" ht="18" customHeight="1" x14ac:dyDescent="0.2">
      <c r="B21" s="1135" t="s">
        <v>1054</v>
      </c>
      <c r="C21" s="307">
        <v>2462.459</v>
      </c>
      <c r="D21" s="1136">
        <v>50.96174532540193</v>
      </c>
      <c r="E21" s="1136">
        <v>0.6542668725197249</v>
      </c>
      <c r="F21" s="507">
        <v>2.186889906796418</v>
      </c>
      <c r="G21" s="1137">
        <v>5.385126733</v>
      </c>
      <c r="I21" s="181"/>
      <c r="J21" s="1139"/>
      <c r="K21" s="1139"/>
      <c r="L21" s="1139"/>
      <c r="M21" s="1139"/>
      <c r="N21" s="1139"/>
      <c r="O21" s="1139"/>
      <c r="P21" s="1139"/>
      <c r="Q21" s="1139"/>
      <c r="R21" s="1139"/>
      <c r="S21" s="1139"/>
      <c r="T21" s="1139"/>
      <c r="U21" s="1139"/>
    </row>
    <row r="22" ht="18" customHeight="1" x14ac:dyDescent="0.2">
      <c r="B22" s="1135" t="s">
        <v>1055</v>
      </c>
      <c r="C22" s="307">
        <v>18889.671</v>
      </c>
      <c r="D22" s="1136">
        <v>29.381003454013328</v>
      </c>
      <c r="E22" s="1136">
        <v>0.501178282828841</v>
      </c>
      <c r="F22" s="507">
        <v>0.9657985828339732</v>
      </c>
      <c r="G22" s="1137">
        <v>18.243617482</v>
      </c>
      <c r="I22" s="181"/>
    </row>
    <row r="23" ht="18" customHeight="1" x14ac:dyDescent="0.2">
      <c r="B23" s="773" t="s">
        <v>1092</v>
      </c>
      <c r="C23" s="507">
        <v>170938.00899998954</v>
      </c>
      <c r="D23" s="540"/>
      <c r="E23" s="540"/>
      <c r="F23" s="507">
        <v>0.22502493708115173</v>
      </c>
      <c r="G23" s="1131">
        <v>38.465314719999995</v>
      </c>
    </row>
    <row r="24" ht="18" customHeight="1" x14ac:dyDescent="0.2">
      <c r="B24" s="1140" t="s">
        <v>1093</v>
      </c>
      <c r="C24" s="1071">
        <v>3046.715</v>
      </c>
      <c r="D24" s="1071">
        <v>25.007348725446793</v>
      </c>
      <c r="E24" s="1071">
        <v>6.367181588113659</v>
      </c>
      <c r="F24" s="507">
        <v>10.443416097994069</v>
      </c>
      <c r="G24" s="1130">
        <v>31.818112477</v>
      </c>
    </row>
    <row r="25" ht="18" customHeight="1" x14ac:dyDescent="0.2">
      <c r="B25" s="1140" t="s">
        <v>1094</v>
      </c>
      <c r="C25" s="1071">
        <v>253.297999990618</v>
      </c>
      <c r="D25" s="1071">
        <v>124.9953877</v>
      </c>
      <c r="E25" s="1071">
        <v>1.857932261518935</v>
      </c>
      <c r="F25" s="507">
        <v>15.231811609814942</v>
      </c>
      <c r="G25" s="1130">
        <v>3.858187417</v>
      </c>
    </row>
    <row r="26" ht="18" customHeight="1" x14ac:dyDescent="0.2">
      <c r="B26" s="1140" t="s">
        <v>1095</v>
      </c>
      <c r="C26" s="1071">
        <v>55.059999998922</v>
      </c>
      <c r="D26" s="1071">
        <v>76.67698511084726</v>
      </c>
      <c r="E26" s="1071">
        <v>1.6980121547554232</v>
      </c>
      <c r="F26" s="507">
        <v>8.5395211044171</v>
      </c>
      <c r="G26" s="1130">
        <v>0.470186032</v>
      </c>
    </row>
    <row r="27" ht="18" customHeight="1" x14ac:dyDescent="0.2">
      <c r="B27" s="1140" t="s">
        <v>1096</v>
      </c>
      <c r="C27" s="1141">
        <v>46918.762</v>
      </c>
      <c r="D27" s="1142">
        <v>1.5338523876666301</v>
      </c>
      <c r="E27" s="1142" t="s">
        <v>112</v>
      </c>
      <c r="F27" s="507" t="s">
        <v>119</v>
      </c>
      <c r="G27" s="1143" t="s">
        <v>119</v>
      </c>
    </row>
    <row r="28" ht="18" customHeight="1" x14ac:dyDescent="0.2">
      <c r="B28" s="1140" t="s">
        <v>1097</v>
      </c>
      <c r="C28" s="507">
        <v>120664.174</v>
      </c>
      <c r="D28" s="540"/>
      <c r="E28" s="540"/>
      <c r="F28" s="507">
        <v>0.01921721018866793</v>
      </c>
      <c r="G28" s="1131">
        <v>2.318828794</v>
      </c>
    </row>
    <row r="29" ht="18" customHeight="1" x14ac:dyDescent="0.2">
      <c r="B29" s="874" t="s">
        <v>1098</v>
      </c>
      <c r="C29" s="1071">
        <v>15882.389</v>
      </c>
      <c r="D29" s="1071">
        <v>3.71</v>
      </c>
      <c r="E29" s="1071">
        <v>0.6</v>
      </c>
      <c r="F29" s="507">
        <v>0.14600000000000002</v>
      </c>
      <c r="G29" s="1130">
        <v>2.318828794</v>
      </c>
    </row>
    <row r="30" ht="18" customHeight="1" x14ac:dyDescent="0.2">
      <c r="B30" s="1144" t="s">
        <v>1099</v>
      </c>
      <c r="C30" s="507">
        <v>104781.785</v>
      </c>
      <c r="D30" s="540"/>
      <c r="E30" s="540"/>
      <c r="F30" s="507" t="s">
        <v>119</v>
      </c>
      <c r="G30" s="1131" t="s">
        <v>119</v>
      </c>
    </row>
    <row r="31" ht="18" customHeight="1" x14ac:dyDescent="0.25">
      <c r="B31" s="1145" t="s">
        <v>1061</v>
      </c>
      <c r="C31" s="1146">
        <v>80967.513</v>
      </c>
      <c r="D31" s="1146">
        <v>1.7644920597195322</v>
      </c>
      <c r="E31" s="1146" t="s">
        <v>112</v>
      </c>
      <c r="F31" s="1147" t="s">
        <v>119</v>
      </c>
      <c r="G31" s="1148" t="s">
        <v>119</v>
      </c>
    </row>
    <row r="32" ht="18" customHeight="1" x14ac:dyDescent="0.25">
      <c r="B32" s="1145" t="s">
        <v>1062</v>
      </c>
      <c r="C32" s="1146">
        <v>3269.155</v>
      </c>
      <c r="D32" s="1146">
        <v>2.869401901</v>
      </c>
      <c r="E32" s="1146" t="s">
        <v>112</v>
      </c>
      <c r="F32" s="1147" t="s">
        <v>119</v>
      </c>
      <c r="G32" s="1148" t="s">
        <v>119</v>
      </c>
    </row>
    <row r="33" ht="18" customHeight="1" x14ac:dyDescent="0.25">
      <c r="B33" s="1145" t="s">
        <v>1063</v>
      </c>
      <c r="C33" s="1146">
        <v>20545.117</v>
      </c>
      <c r="D33" s="1146">
        <v>2.8731276130451127</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6477.889999999999</v>
      </c>
      <c r="D10" s="1061"/>
      <c r="E10" s="1061"/>
      <c r="F10" s="1061"/>
      <c r="G10" s="1061"/>
      <c r="H10" s="1061"/>
      <c r="I10" s="1213"/>
      <c r="J10" s="1214">
        <v>9.743765903403734</v>
      </c>
      <c r="K10" s="1215">
        <v>63.11904370800001</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3.3473505283258187</v>
      </c>
      <c r="R11" s="1230">
        <v>41.594022637112076</v>
      </c>
      <c r="S11" s="1230">
        <v>0.939552282249708</v>
      </c>
      <c r="T11" s="1231">
        <v>35.76198716761271</v>
      </c>
      <c r="U11" s="1231">
        <v>1.0856599616578237</v>
      </c>
      <c r="V11" s="1231" t="s">
        <v>115</v>
      </c>
      <c r="W11" s="1231">
        <v>4.170454638146198</v>
      </c>
      <c r="X11" s="1231" t="s">
        <v>115</v>
      </c>
      <c r="Y11" s="1231" t="s">
        <v>115</v>
      </c>
      <c r="Z11" s="1231" t="s">
        <v>115</v>
      </c>
      <c r="AA11" s="1231" t="s">
        <v>115</v>
      </c>
      <c r="AB11" s="1232" t="s">
        <v>115</v>
      </c>
    </row>
    <row r="12" ht="18" customHeight="1" x14ac:dyDescent="0.2" s="223" customFormat="1">
      <c r="B12" s="1233" t="s">
        <v>1011</v>
      </c>
      <c r="C12" s="1234">
        <v>1154.212</v>
      </c>
      <c r="D12" s="1234">
        <v>86.89902721510433</v>
      </c>
      <c r="E12" s="1234">
        <v>13.100972784895669</v>
      </c>
      <c r="F12" s="1234" t="s">
        <v>115</v>
      </c>
      <c r="G12" s="1235">
        <v>666.2329442078232</v>
      </c>
      <c r="H12" s="1236">
        <v>4.404040052909933</v>
      </c>
      <c r="I12" s="1237">
        <v>0.24</v>
      </c>
      <c r="J12" s="1238">
        <v>36.79452728095012</v>
      </c>
      <c r="K12" s="1239">
        <v>42.468684922</v>
      </c>
      <c r="M12" s="1226"/>
      <c r="N12" s="1240" t="s">
        <v>1147</v>
      </c>
      <c r="O12" s="1241" t="s">
        <v>1137</v>
      </c>
      <c r="P12" s="1242" t="s">
        <v>1135</v>
      </c>
      <c r="Q12" s="1243">
        <v>0.5046494716741812</v>
      </c>
      <c r="R12" s="544">
        <v>6.270750962887927</v>
      </c>
      <c r="S12" s="544">
        <v>0.14164771775029197</v>
      </c>
      <c r="T12" s="830">
        <v>5.391508232387291</v>
      </c>
      <c r="U12" s="830">
        <v>0.1636750383421763</v>
      </c>
      <c r="V12" s="830" t="s">
        <v>115</v>
      </c>
      <c r="W12" s="830">
        <v>0.6287413618538016</v>
      </c>
      <c r="X12" s="830" t="s">
        <v>115</v>
      </c>
      <c r="Y12" s="830" t="s">
        <v>115</v>
      </c>
      <c r="Z12" s="830" t="s">
        <v>115</v>
      </c>
      <c r="AA12" s="830" t="s">
        <v>115</v>
      </c>
      <c r="AB12" s="1244" t="s">
        <v>115</v>
      </c>
    </row>
    <row r="13" ht="18" customHeight="1" x14ac:dyDescent="0.2" s="223" customFormat="1">
      <c r="B13" s="1233" t="s">
        <v>1012</v>
      </c>
      <c r="C13" s="1234">
        <v>5323.678</v>
      </c>
      <c r="D13" s="1234">
        <v>67.81285419591492</v>
      </c>
      <c r="E13" s="1234">
        <v>32.18714580408507</v>
      </c>
      <c r="F13" s="1234" t="s">
        <v>115</v>
      </c>
      <c r="G13" s="1235">
        <v>418.5601182185146</v>
      </c>
      <c r="H13" s="1236">
        <v>3.1187799728619305</v>
      </c>
      <c r="I13" s="1237">
        <v>0.18</v>
      </c>
      <c r="J13" s="1238">
        <v>3.878964653008691</v>
      </c>
      <c r="K13" s="1239">
        <v>20.650358786</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23813.174</v>
      </c>
      <c r="D14" s="1252"/>
      <c r="E14" s="1252"/>
      <c r="F14" s="1252"/>
      <c r="G14" s="1252"/>
      <c r="H14" s="1252"/>
      <c r="I14" s="1253"/>
      <c r="J14" s="1238">
        <v>0.4915172138329817</v>
      </c>
      <c r="K14" s="1215">
        <v>11.704584937</v>
      </c>
      <c r="M14" s="1226"/>
      <c r="N14" s="1245"/>
      <c r="O14" s="1254" t="s">
        <v>1149</v>
      </c>
      <c r="P14" s="1228" t="s">
        <v>1134</v>
      </c>
      <c r="Q14" s="1229">
        <v>70.51381805963915</v>
      </c>
      <c r="R14" s="1230">
        <v>17.625226526398645</v>
      </c>
      <c r="S14" s="1230">
        <v>0.1</v>
      </c>
      <c r="T14" s="1231">
        <v>2</v>
      </c>
      <c r="U14" s="1231">
        <v>12.968616974115045</v>
      </c>
      <c r="V14" s="1231" t="s">
        <v>112</v>
      </c>
      <c r="W14" s="1231">
        <v>7.600543523086909</v>
      </c>
      <c r="X14" s="1231" t="s">
        <v>112</v>
      </c>
      <c r="Y14" s="1231" t="s">
        <v>112</v>
      </c>
      <c r="Z14" s="1231" t="s">
        <v>112</v>
      </c>
      <c r="AA14" s="1231" t="s">
        <v>112</v>
      </c>
      <c r="AB14" s="1232" t="s">
        <v>112</v>
      </c>
    </row>
    <row r="15" ht="18" customHeight="1" x14ac:dyDescent="0.2" s="223" customFormat="1">
      <c r="B15" s="1255" t="s">
        <v>1150</v>
      </c>
      <c r="C15" s="1251">
        <v>23813.174</v>
      </c>
      <c r="D15" s="1256"/>
      <c r="E15" s="1256"/>
      <c r="F15" s="1256"/>
      <c r="G15" s="1256"/>
      <c r="H15" s="1256"/>
      <c r="I15" s="1257"/>
      <c r="J15" s="1238">
        <v>0.4915172138329817</v>
      </c>
      <c r="K15" s="1215">
        <v>11.704584937</v>
      </c>
      <c r="M15" s="1226"/>
      <c r="N15" s="1245"/>
      <c r="O15" s="1258"/>
      <c r="P15" s="1242" t="s">
        <v>1135</v>
      </c>
      <c r="Q15" s="1243">
        <v>75.5638007314186</v>
      </c>
      <c r="R15" s="544">
        <v>25.49217528809195</v>
      </c>
      <c r="S15" s="544">
        <v>0.5</v>
      </c>
      <c r="T15" s="830">
        <v>4</v>
      </c>
      <c r="U15" s="830">
        <v>17.979805306053475</v>
      </c>
      <c r="V15" s="830" t="s">
        <v>112</v>
      </c>
      <c r="W15" s="830">
        <v>9.91322040527945</v>
      </c>
      <c r="X15" s="830" t="s">
        <v>112</v>
      </c>
      <c r="Y15" s="830" t="s">
        <v>112</v>
      </c>
      <c r="Z15" s="830" t="s">
        <v>112</v>
      </c>
      <c r="AA15" s="830" t="s">
        <v>112</v>
      </c>
      <c r="AB15" s="1244" t="s">
        <v>112</v>
      </c>
    </row>
    <row r="16" ht="18" customHeight="1" x14ac:dyDescent="0.2" s="223" customFormat="1">
      <c r="B16" s="1259" t="s">
        <v>1051</v>
      </c>
      <c r="C16" s="1260">
        <v>23813.174</v>
      </c>
      <c r="D16" s="27">
        <v>52.72490764985802</v>
      </c>
      <c r="E16" s="1261">
        <v>47.27509235014198</v>
      </c>
      <c r="F16" s="1261" t="s">
        <v>115</v>
      </c>
      <c r="G16" s="1262">
        <v>47.79568601519535</v>
      </c>
      <c r="H16" s="27">
        <v>0.3668085213118228</v>
      </c>
      <c r="I16" s="28">
        <v>0.19</v>
      </c>
      <c r="J16" s="1238">
        <v>0.4915172138329817</v>
      </c>
      <c r="K16" s="1239">
        <v>11.704584937</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23207.847999999998</v>
      </c>
      <c r="D17" s="1256"/>
      <c r="E17" s="1256"/>
      <c r="F17" s="1256"/>
      <c r="G17" s="1256"/>
      <c r="H17" s="1256"/>
      <c r="I17" s="1257"/>
      <c r="J17" s="1238">
        <v>10.380427882628327</v>
      </c>
      <c r="K17" s="1215">
        <v>240.90739247500002</v>
      </c>
      <c r="M17" s="1226"/>
      <c r="N17" s="1216" t="s">
        <v>1152</v>
      </c>
      <c r="O17" s="1227" t="s">
        <v>1146</v>
      </c>
      <c r="P17" s="1228" t="s">
        <v>1134</v>
      </c>
      <c r="Q17" s="1229" t="s">
        <v>115</v>
      </c>
      <c r="R17" s="1230">
        <v>4.897062188043679</v>
      </c>
      <c r="S17" s="1230">
        <v>0.8377585908088355</v>
      </c>
      <c r="T17" s="1231">
        <v>17.94026095825931</v>
      </c>
      <c r="U17" s="1231">
        <v>0.2679177459042414</v>
      </c>
      <c r="V17" s="1231" t="s">
        <v>115</v>
      </c>
      <c r="W17" s="1231">
        <v>3.2852438480043307</v>
      </c>
      <c r="X17" s="1231">
        <v>40.584610864894536</v>
      </c>
      <c r="Y17" s="1231" t="s">
        <v>115</v>
      </c>
      <c r="Z17" s="1231" t="s">
        <v>115</v>
      </c>
      <c r="AA17" s="1231" t="s">
        <v>115</v>
      </c>
      <c r="AB17" s="1232" t="s">
        <v>115</v>
      </c>
    </row>
    <row r="18" ht="18" customHeight="1" x14ac:dyDescent="0.2" s="223" customFormat="1">
      <c r="B18" s="1255" t="s">
        <v>1153</v>
      </c>
      <c r="C18" s="1251">
        <v>23207.847999999998</v>
      </c>
      <c r="D18" s="1256"/>
      <c r="E18" s="1256"/>
      <c r="F18" s="1256"/>
      <c r="G18" s="1256"/>
      <c r="H18" s="1256"/>
      <c r="I18" s="1257"/>
      <c r="J18" s="1238">
        <v>10.380427882628327</v>
      </c>
      <c r="K18" s="1215">
        <v>240.90739247500002</v>
      </c>
      <c r="M18" s="1226"/>
      <c r="N18" s="1240" t="s">
        <v>1147</v>
      </c>
      <c r="O18" s="1241" t="s">
        <v>1137</v>
      </c>
      <c r="P18" s="1242" t="s">
        <v>1135</v>
      </c>
      <c r="Q18" s="1243" t="s">
        <v>115</v>
      </c>
      <c r="R18" s="544">
        <v>1.570867026636472</v>
      </c>
      <c r="S18" s="544">
        <v>0.268734048302696</v>
      </c>
      <c r="T18" s="830">
        <v>5.754830816196247</v>
      </c>
      <c r="U18" s="830">
        <v>0.08594196616887798</v>
      </c>
      <c r="V18" s="830" t="s">
        <v>115</v>
      </c>
      <c r="W18" s="830">
        <v>1.0538320807708506</v>
      </c>
      <c r="X18" s="830">
        <v>23.452939866009928</v>
      </c>
      <c r="Y18" s="830" t="s">
        <v>115</v>
      </c>
      <c r="Z18" s="830" t="s">
        <v>115</v>
      </c>
      <c r="AA18" s="830" t="s">
        <v>115</v>
      </c>
      <c r="AB18" s="1244" t="s">
        <v>115</v>
      </c>
    </row>
    <row r="19" ht="18" customHeight="1" x14ac:dyDescent="0.2" s="223" customFormat="1">
      <c r="B19" s="1259" t="s">
        <v>1052</v>
      </c>
      <c r="C19" s="1260">
        <v>217.344</v>
      </c>
      <c r="D19" s="27">
        <v>11.261086005524547</v>
      </c>
      <c r="E19" s="1261">
        <v>88.73891399447545</v>
      </c>
      <c r="F19" s="1261" t="s">
        <v>115</v>
      </c>
      <c r="G19" s="1262">
        <v>134.89212777062477</v>
      </c>
      <c r="H19" s="27">
        <v>0.6098251933758374</v>
      </c>
      <c r="I19" s="28">
        <v>0.45</v>
      </c>
      <c r="J19" s="1238">
        <v>2.1952213541666667</v>
      </c>
      <c r="K19" s="1239">
        <v>0.47711819</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1638.374</v>
      </c>
      <c r="D20" s="27">
        <v>11.261086005524547</v>
      </c>
      <c r="E20" s="1261">
        <v>88.73891399447545</v>
      </c>
      <c r="F20" s="1261" t="s">
        <v>115</v>
      </c>
      <c r="G20" s="1262">
        <v>60.41468196310434</v>
      </c>
      <c r="H20" s="27">
        <v>0.3283582505390375</v>
      </c>
      <c r="I20" s="28">
        <v>0.45</v>
      </c>
      <c r="J20" s="1238">
        <v>1.4125997983366436</v>
      </c>
      <c r="K20" s="1239">
        <v>2.314366782</v>
      </c>
      <c r="M20" s="1226"/>
      <c r="N20" s="1268"/>
      <c r="O20" s="1254" t="s">
        <v>1149</v>
      </c>
      <c r="P20" s="1228" t="s">
        <v>1134</v>
      </c>
      <c r="Q20" s="1269" t="s">
        <v>112</v>
      </c>
      <c r="R20" s="877">
        <v>17.730101596472398</v>
      </c>
      <c r="S20" s="877">
        <v>0.1</v>
      </c>
      <c r="T20" s="1270">
        <v>2</v>
      </c>
      <c r="U20" s="1270">
        <v>19.765363066437192</v>
      </c>
      <c r="V20" s="1270" t="s">
        <v>112</v>
      </c>
      <c r="W20" s="1270">
        <v>8.093143325365453</v>
      </c>
      <c r="X20" s="1270">
        <v>1</v>
      </c>
      <c r="Y20" s="1270" t="s">
        <v>112</v>
      </c>
      <c r="Z20" s="1270" t="s">
        <v>112</v>
      </c>
      <c r="AA20" s="1270" t="s">
        <v>112</v>
      </c>
      <c r="AB20" s="1271" t="s">
        <v>112</v>
      </c>
    </row>
    <row r="21" ht="18" customHeight="1" x14ac:dyDescent="0.2" s="223" customFormat="1">
      <c r="B21" s="1259" t="s">
        <v>1054</v>
      </c>
      <c r="C21" s="1260">
        <v>2462.459</v>
      </c>
      <c r="D21" s="27">
        <v>59.16981584507026</v>
      </c>
      <c r="E21" s="1261">
        <v>40.83018415492974</v>
      </c>
      <c r="F21" s="1261" t="s">
        <v>115</v>
      </c>
      <c r="G21" s="1262">
        <v>197.1083344930141</v>
      </c>
      <c r="H21" s="27">
        <v>0.7316808331876462</v>
      </c>
      <c r="I21" s="28">
        <v>0.45</v>
      </c>
      <c r="J21" s="1238">
        <v>18.47437967982411</v>
      </c>
      <c r="K21" s="1239">
        <v>45.492402512</v>
      </c>
      <c r="M21" s="1226"/>
      <c r="N21" s="1268"/>
      <c r="O21" s="1258"/>
      <c r="P21" s="1242" t="s">
        <v>1135</v>
      </c>
      <c r="Q21" s="1243" t="s">
        <v>112</v>
      </c>
      <c r="R21" s="544">
        <v>24.62637421139944</v>
      </c>
      <c r="S21" s="544">
        <v>0.5</v>
      </c>
      <c r="T21" s="830">
        <v>4</v>
      </c>
      <c r="U21" s="830">
        <v>27.090955537063156</v>
      </c>
      <c r="V21" s="830" t="s">
        <v>112</v>
      </c>
      <c r="W21" s="830">
        <v>10.318582300248616</v>
      </c>
      <c r="X21" s="830">
        <v>1.5</v>
      </c>
      <c r="Y21" s="830" t="s">
        <v>112</v>
      </c>
      <c r="Z21" s="830" t="s">
        <v>112</v>
      </c>
      <c r="AA21" s="830" t="s">
        <v>112</v>
      </c>
      <c r="AB21" s="1244" t="s">
        <v>112</v>
      </c>
    </row>
    <row r="22" ht="18" customHeight="1" x14ac:dyDescent="0.2" s="223" customFormat="1">
      <c r="B22" s="1259" t="s">
        <v>1055</v>
      </c>
      <c r="C22" s="1260">
        <v>18889.671</v>
      </c>
      <c r="D22" s="27">
        <v>59.16981584507026</v>
      </c>
      <c r="E22" s="1261">
        <v>40.83018415492974</v>
      </c>
      <c r="F22" s="1261" t="s">
        <v>115</v>
      </c>
      <c r="G22" s="1262">
        <v>48.91171279941826</v>
      </c>
      <c r="H22" s="27">
        <v>0.400426805777971</v>
      </c>
      <c r="I22" s="28">
        <v>0.45</v>
      </c>
      <c r="J22" s="1238">
        <v>10.197292742208163</v>
      </c>
      <c r="K22" s="1239">
        <v>192.623504991</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170938.00899998954</v>
      </c>
      <c r="D23" s="1256"/>
      <c r="E23" s="1256"/>
      <c r="F23" s="1256"/>
      <c r="G23" s="1256"/>
      <c r="H23" s="1256"/>
      <c r="I23" s="1257"/>
      <c r="J23" s="1238">
        <v>0.08242896915337806</v>
      </c>
      <c r="K23" s="1215">
        <v>14.090243871</v>
      </c>
      <c r="M23" s="160" t="s">
        <v>1051</v>
      </c>
      <c r="N23" s="1274"/>
      <c r="O23" s="1227" t="s">
        <v>1146</v>
      </c>
      <c r="P23" s="1228" t="s">
        <v>1134</v>
      </c>
      <c r="Q23" s="1229" t="s">
        <v>115</v>
      </c>
      <c r="R23" s="1230" t="s">
        <v>115</v>
      </c>
      <c r="S23" s="1230" t="s">
        <v>115</v>
      </c>
      <c r="T23" s="1231">
        <v>6.798620147655243</v>
      </c>
      <c r="U23" s="1231" t="s">
        <v>115</v>
      </c>
      <c r="V23" s="1231" t="s">
        <v>115</v>
      </c>
      <c r="W23" s="1231">
        <v>9.212697789214491</v>
      </c>
      <c r="X23" s="1231">
        <v>36.71358971298828</v>
      </c>
      <c r="Y23" s="1231" t="s">
        <v>115</v>
      </c>
      <c r="Z23" s="1231" t="s">
        <v>115</v>
      </c>
      <c r="AA23" s="1231" t="s">
        <v>115</v>
      </c>
      <c r="AB23" s="1232" t="s">
        <v>115</v>
      </c>
    </row>
    <row r="24" ht="18" customHeight="1" x14ac:dyDescent="0.2" s="223" customFormat="1">
      <c r="B24" s="1255" t="s">
        <v>1155</v>
      </c>
      <c r="C24" s="1261">
        <v>3046.715</v>
      </c>
      <c r="D24" s="1261">
        <v>18.158180203924555</v>
      </c>
      <c r="E24" s="1261">
        <v>81.84181979607544</v>
      </c>
      <c r="F24" s="1261" t="s">
        <v>115</v>
      </c>
      <c r="G24" s="1262">
        <v>46.883563105673375</v>
      </c>
      <c r="H24" s="27">
        <v>0.41440120757074717</v>
      </c>
      <c r="I24" s="511">
        <v>0.18</v>
      </c>
      <c r="J24" s="1238">
        <v>1.4097958000666289</v>
      </c>
      <c r="K24" s="1239">
        <v>4.295246011</v>
      </c>
      <c r="M24" s="1112"/>
      <c r="N24" s="1275"/>
      <c r="O24" s="1241" t="s">
        <v>1137</v>
      </c>
      <c r="P24" s="1242" t="s">
        <v>1135</v>
      </c>
      <c r="Q24" s="1243" t="s">
        <v>115</v>
      </c>
      <c r="R24" s="544" t="s">
        <v>115</v>
      </c>
      <c r="S24" s="544" t="s">
        <v>115</v>
      </c>
      <c r="T24" s="830">
        <v>3.314367508663902</v>
      </c>
      <c r="U24" s="830" t="s">
        <v>115</v>
      </c>
      <c r="V24" s="830" t="s">
        <v>115</v>
      </c>
      <c r="W24" s="830">
        <v>4.491244628550566</v>
      </c>
      <c r="X24" s="830">
        <v>39.469480212927515</v>
      </c>
      <c r="Y24" s="830" t="s">
        <v>115</v>
      </c>
      <c r="Z24" s="830" t="s">
        <v>115</v>
      </c>
      <c r="AA24" s="830" t="s">
        <v>115</v>
      </c>
      <c r="AB24" s="1244" t="s">
        <v>115</v>
      </c>
    </row>
    <row r="25" ht="18" customHeight="1" x14ac:dyDescent="0.2" s="223" customFormat="1">
      <c r="B25" s="1255" t="s">
        <v>1156</v>
      </c>
      <c r="C25" s="1261">
        <v>253.297999990618</v>
      </c>
      <c r="D25" s="1261">
        <v>62.45371064776919</v>
      </c>
      <c r="E25" s="1261">
        <v>37.54628935223081</v>
      </c>
      <c r="F25" s="1261" t="s">
        <v>115</v>
      </c>
      <c r="G25" s="1262">
        <v>458.8180356</v>
      </c>
      <c r="H25" s="27">
        <v>2.808452034034973</v>
      </c>
      <c r="I25" s="511">
        <v>0.3</v>
      </c>
      <c r="J25" s="1238">
        <v>4.114738466306897</v>
      </c>
      <c r="K25" s="1239">
        <v>1.042255024</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55.059999998922</v>
      </c>
      <c r="D26" s="1261">
        <v>55.15256084180629</v>
      </c>
      <c r="E26" s="1261">
        <v>44.84743915819371</v>
      </c>
      <c r="F26" s="1261" t="s">
        <v>115</v>
      </c>
      <c r="G26" s="1262">
        <v>317.09287237201596</v>
      </c>
      <c r="H26" s="27">
        <v>2.518613789184613</v>
      </c>
      <c r="I26" s="511">
        <v>0.33</v>
      </c>
      <c r="J26" s="1238">
        <v>4.230341790856525</v>
      </c>
      <c r="K26" s="1239">
        <v>0.232922619</v>
      </c>
      <c r="M26" s="1112"/>
      <c r="N26" s="1275"/>
      <c r="O26" s="1254" t="s">
        <v>1149</v>
      </c>
      <c r="P26" s="1228" t="s">
        <v>1134</v>
      </c>
      <c r="Q26" s="1229" t="s">
        <v>112</v>
      </c>
      <c r="R26" s="1230" t="s">
        <v>112</v>
      </c>
      <c r="S26" s="1230" t="s">
        <v>112</v>
      </c>
      <c r="T26" s="1231">
        <v>2</v>
      </c>
      <c r="U26" s="1231" t="s">
        <v>112</v>
      </c>
      <c r="V26" s="1231" t="s">
        <v>112</v>
      </c>
      <c r="W26" s="1231">
        <v>20.806030891184253</v>
      </c>
      <c r="X26" s="1231">
        <v>1</v>
      </c>
      <c r="Y26" s="1231" t="s">
        <v>112</v>
      </c>
      <c r="Z26" s="1231" t="s">
        <v>112</v>
      </c>
      <c r="AA26" s="1231" t="s">
        <v>112</v>
      </c>
      <c r="AB26" s="1232" t="s">
        <v>112</v>
      </c>
    </row>
    <row r="27" ht="18" customHeight="1" x14ac:dyDescent="0.2" s="223" customFormat="1">
      <c r="B27" s="1255" t="s">
        <v>1158</v>
      </c>
      <c r="C27" s="1261">
        <v>46918.762</v>
      </c>
      <c r="D27" s="1261">
        <v>62.47929263714968</v>
      </c>
      <c r="E27" s="1261">
        <v>37.52070736285032</v>
      </c>
      <c r="F27" s="1261" t="s">
        <v>115</v>
      </c>
      <c r="G27" s="1262">
        <v>1.6158339514663946</v>
      </c>
      <c r="H27" s="27">
        <v>0.014721517481319158</v>
      </c>
      <c r="I27" s="511">
        <v>0.39</v>
      </c>
      <c r="J27" s="1238">
        <v>0.02696710006969067</v>
      </c>
      <c r="K27" s="1239">
        <v>1.26526295</v>
      </c>
      <c r="M27" s="1112"/>
      <c r="N27" s="1275"/>
      <c r="O27" s="1258"/>
      <c r="P27" s="1242" t="s">
        <v>1135</v>
      </c>
      <c r="Q27" s="1243" t="s">
        <v>112</v>
      </c>
      <c r="R27" s="544" t="s">
        <v>112</v>
      </c>
      <c r="S27" s="544" t="s">
        <v>112</v>
      </c>
      <c r="T27" s="830">
        <v>4</v>
      </c>
      <c r="U27" s="830" t="s">
        <v>112</v>
      </c>
      <c r="V27" s="830" t="s">
        <v>112</v>
      </c>
      <c r="W27" s="830">
        <v>30.24858185331758</v>
      </c>
      <c r="X27" s="830">
        <v>1.5</v>
      </c>
      <c r="Y27" s="830" t="s">
        <v>112</v>
      </c>
      <c r="Z27" s="830" t="s">
        <v>112</v>
      </c>
      <c r="AA27" s="830" t="s">
        <v>112</v>
      </c>
      <c r="AB27" s="1244" t="s">
        <v>112</v>
      </c>
    </row>
    <row r="28" ht="18" customHeight="1" x14ac:dyDescent="0.2" s="223" customFormat="1">
      <c r="B28" s="1255" t="s">
        <v>1159</v>
      </c>
      <c r="C28" s="1251">
        <v>120664.174</v>
      </c>
      <c r="D28" s="1276"/>
      <c r="E28" s="1276"/>
      <c r="F28" s="1276"/>
      <c r="G28" s="1276"/>
      <c r="H28" s="1276"/>
      <c r="I28" s="1277"/>
      <c r="J28" s="1238">
        <v>0.06012188229954651</v>
      </c>
      <c r="K28" s="1215">
        <v>7.254557267</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15882.389</v>
      </c>
      <c r="D29" s="1261">
        <v>56.45209924023395</v>
      </c>
      <c r="E29" s="1261">
        <v>43.54790075976605</v>
      </c>
      <c r="F29" s="1261" t="s">
        <v>115</v>
      </c>
      <c r="G29" s="1262">
        <v>2.129768662</v>
      </c>
      <c r="H29" s="27">
        <v>0.1</v>
      </c>
      <c r="I29" s="511">
        <v>0.32</v>
      </c>
      <c r="J29" s="1238">
        <v>0.2594691756385013</v>
      </c>
      <c r="K29" s="1239">
        <v>4.120990381</v>
      </c>
      <c r="M29" s="160" t="s">
        <v>1052</v>
      </c>
      <c r="N29" s="1274"/>
      <c r="O29" s="1227" t="s">
        <v>1146</v>
      </c>
      <c r="P29" s="1228" t="s">
        <v>1134</v>
      </c>
      <c r="Q29" s="1229">
        <v>0.038294068387545954</v>
      </c>
      <c r="R29" s="1230">
        <v>0.09409980093958241</v>
      </c>
      <c r="S29" s="1230">
        <v>0.014491477692192455</v>
      </c>
      <c r="T29" s="1231">
        <v>0.07557915071147664</v>
      </c>
      <c r="U29" s="1231">
        <v>0.5922274173123288</v>
      </c>
      <c r="V29" s="1231">
        <v>0.0006500849805843344</v>
      </c>
      <c r="W29" s="1231" t="s">
        <v>115</v>
      </c>
      <c r="X29" s="1231">
        <v>10.41462118705536</v>
      </c>
      <c r="Y29" s="1231" t="s">
        <v>115</v>
      </c>
      <c r="Z29" s="1231">
        <v>0.003941140194792528</v>
      </c>
      <c r="AA29" s="1231" t="s">
        <v>115</v>
      </c>
      <c r="AB29" s="1232">
        <v>0.027181678250682486</v>
      </c>
    </row>
    <row r="30" ht="18" customHeight="1" x14ac:dyDescent="0.2" s="223" customFormat="1">
      <c r="B30" s="1281" t="s">
        <v>1161</v>
      </c>
      <c r="C30" s="1251">
        <v>104781.785</v>
      </c>
      <c r="D30" s="1276"/>
      <c r="E30" s="1276"/>
      <c r="F30" s="1276"/>
      <c r="G30" s="1276"/>
      <c r="H30" s="1276"/>
      <c r="I30" s="1277"/>
      <c r="J30" s="1238">
        <v>0.029905645203505547</v>
      </c>
      <c r="K30" s="1215">
        <v>3.1335668859999997</v>
      </c>
      <c r="M30" s="1112"/>
      <c r="N30" s="1275"/>
      <c r="O30" s="1241" t="s">
        <v>1137</v>
      </c>
      <c r="P30" s="1242" t="s">
        <v>1135</v>
      </c>
      <c r="Q30" s="1243">
        <v>0.301606013413676</v>
      </c>
      <c r="R30" s="544">
        <v>0.7411347767279296</v>
      </c>
      <c r="S30" s="544">
        <v>0.11413560896644856</v>
      </c>
      <c r="T30" s="830">
        <v>0.5952652017170712</v>
      </c>
      <c r="U30" s="830">
        <v>4.664412998957816</v>
      </c>
      <c r="V30" s="830">
        <v>0.005120102084476197</v>
      </c>
      <c r="W30" s="830" t="s">
        <v>115</v>
      </c>
      <c r="X30" s="830">
        <v>82.07211440531374</v>
      </c>
      <c r="Y30" s="830" t="s">
        <v>115</v>
      </c>
      <c r="Z30" s="830">
        <v>0.031040618887136946</v>
      </c>
      <c r="AA30" s="830" t="s">
        <v>115</v>
      </c>
      <c r="AB30" s="1244">
        <v>0.214084268407161</v>
      </c>
    </row>
    <row r="31" ht="18" customHeight="1" x14ac:dyDescent="0.2" s="223" customFormat="1">
      <c r="B31" s="1282" t="s">
        <v>1061</v>
      </c>
      <c r="C31" s="1283">
        <v>80967.513</v>
      </c>
      <c r="D31" s="32">
        <v>62.47929263714968</v>
      </c>
      <c r="E31" s="32">
        <v>37.52070736285032</v>
      </c>
      <c r="F31" s="32" t="s">
        <v>115</v>
      </c>
      <c r="G31" s="32">
        <v>1.3122993461745924</v>
      </c>
      <c r="H31" s="32">
        <v>0.019673843430068574</v>
      </c>
      <c r="I31" s="519">
        <v>0.36</v>
      </c>
      <c r="J31" s="1284">
        <v>0.025980687414716562</v>
      </c>
      <c r="K31" s="1285">
        <v>2.103591646</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3269.155</v>
      </c>
      <c r="D32" s="32">
        <v>87.84866906701998</v>
      </c>
      <c r="E32" s="32">
        <v>12.151330932980022</v>
      </c>
      <c r="F32" s="32" t="s">
        <v>115</v>
      </c>
      <c r="G32" s="32">
        <v>4.4675</v>
      </c>
      <c r="H32" s="32">
        <v>0.032756926</v>
      </c>
      <c r="I32" s="519">
        <v>0.36</v>
      </c>
      <c r="J32" s="1284" t="s">
        <v>115</v>
      </c>
      <c r="K32" s="1285" t="s">
        <v>115</v>
      </c>
      <c r="M32" s="1112"/>
      <c r="N32" s="1275"/>
      <c r="O32" s="1254" t="s">
        <v>1149</v>
      </c>
      <c r="P32" s="1228" t="s">
        <v>1134</v>
      </c>
      <c r="Q32" s="1229">
        <v>69.97084288260758</v>
      </c>
      <c r="R32" s="1230">
        <v>17.547279930185294</v>
      </c>
      <c r="S32" s="1230">
        <v>0.1</v>
      </c>
      <c r="T32" s="1231">
        <v>2</v>
      </c>
      <c r="U32" s="1231">
        <v>17.553050670506035</v>
      </c>
      <c r="V32" s="1231">
        <v>1</v>
      </c>
      <c r="W32" s="1231" t="s">
        <v>112</v>
      </c>
      <c r="X32" s="1231">
        <v>1</v>
      </c>
      <c r="Y32" s="1231" t="s">
        <v>112</v>
      </c>
      <c r="Z32" s="1231" t="s">
        <v>112</v>
      </c>
      <c r="AA32" s="1231" t="s">
        <v>112</v>
      </c>
      <c r="AB32" s="1232">
        <v>1</v>
      </c>
    </row>
    <row r="33" ht="18" customHeight="1" x14ac:dyDescent="0.2" s="223" customFormat="1">
      <c r="B33" s="1282" t="s">
        <v>1063</v>
      </c>
      <c r="C33" s="1283">
        <v>20545.117</v>
      </c>
      <c r="D33" s="32">
        <v>87.84866906701998</v>
      </c>
      <c r="E33" s="32">
        <v>12.151330932980022</v>
      </c>
      <c r="F33" s="32" t="s">
        <v>115</v>
      </c>
      <c r="G33" s="32">
        <v>4.452673415271957</v>
      </c>
      <c r="H33" s="32">
        <v>0.032750361459760825</v>
      </c>
      <c r="I33" s="519">
        <v>0.36</v>
      </c>
      <c r="J33" s="1284">
        <v>0.050132361864865506</v>
      </c>
      <c r="K33" s="1285">
        <v>1.02997524</v>
      </c>
      <c r="M33" s="1112"/>
      <c r="N33" s="1275"/>
      <c r="O33" s="1258"/>
      <c r="P33" s="1242" t="s">
        <v>1135</v>
      </c>
      <c r="Q33" s="1243">
        <v>76.04752782560197</v>
      </c>
      <c r="R33" s="544">
        <v>27.956631131362354</v>
      </c>
      <c r="S33" s="544">
        <v>0.5</v>
      </c>
      <c r="T33" s="830">
        <v>4</v>
      </c>
      <c r="U33" s="830">
        <v>27.970594976077045</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0.038294068387545954</v>
      </c>
      <c r="R35" s="1230">
        <v>0.09409980093958241</v>
      </c>
      <c r="S35" s="1230">
        <v>0.014491477692192455</v>
      </c>
      <c r="T35" s="1231">
        <v>0.07557915071147664</v>
      </c>
      <c r="U35" s="1231">
        <v>0.5922274173123288</v>
      </c>
      <c r="V35" s="1231">
        <v>0.0006500849805843344</v>
      </c>
      <c r="W35" s="1231" t="s">
        <v>115</v>
      </c>
      <c r="X35" s="1231">
        <v>10.41462118705536</v>
      </c>
      <c r="Y35" s="1231" t="s">
        <v>115</v>
      </c>
      <c r="Z35" s="1231">
        <v>0.003941140194792528</v>
      </c>
      <c r="AA35" s="1231" t="s">
        <v>115</v>
      </c>
      <c r="AB35" s="1232">
        <v>0.027181678250682486</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0.301606013413676</v>
      </c>
      <c r="R36" s="544">
        <v>0.7411347767279296</v>
      </c>
      <c r="S36" s="544">
        <v>0.11413560896644856</v>
      </c>
      <c r="T36" s="830">
        <v>0.5952652017170712</v>
      </c>
      <c r="U36" s="830">
        <v>4.664412998957816</v>
      </c>
      <c r="V36" s="830">
        <v>0.005120102084476197</v>
      </c>
      <c r="W36" s="830" t="s">
        <v>115</v>
      </c>
      <c r="X36" s="830">
        <v>82.07211440531374</v>
      </c>
      <c r="Y36" s="830" t="s">
        <v>115</v>
      </c>
      <c r="Z36" s="830">
        <v>0.031040618887136946</v>
      </c>
      <c r="AA36" s="830" t="s">
        <v>115</v>
      </c>
      <c r="AB36" s="1244">
        <v>0.214084268407161</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69.97084288260758</v>
      </c>
      <c r="R38" s="1230">
        <v>17.547279930185294</v>
      </c>
      <c r="S38" s="1230">
        <v>0.1</v>
      </c>
      <c r="T38" s="1231">
        <v>2</v>
      </c>
      <c r="U38" s="1231">
        <v>17.553050670506035</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76.04752782560197</v>
      </c>
      <c r="R39" s="544">
        <v>27.956631131362354</v>
      </c>
      <c r="S39" s="544">
        <v>0.5</v>
      </c>
      <c r="T39" s="830">
        <v>4</v>
      </c>
      <c r="U39" s="830">
        <v>27.970594976077045</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2.6768424688309786</v>
      </c>
      <c r="R41" s="1230">
        <v>6.577790087864771</v>
      </c>
      <c r="S41" s="1230">
        <v>1.012987247267603</v>
      </c>
      <c r="T41" s="1231">
        <v>5.2831545171746335</v>
      </c>
      <c r="U41" s="1231">
        <v>41.39804331637171</v>
      </c>
      <c r="V41" s="1231">
        <v>0.04544241856901396</v>
      </c>
      <c r="W41" s="1231" t="s">
        <v>115</v>
      </c>
      <c r="X41" s="1231" t="s">
        <v>115</v>
      </c>
      <c r="Y41" s="1231" t="s">
        <v>115</v>
      </c>
      <c r="Z41" s="1231">
        <v>0.2754946625746471</v>
      </c>
      <c r="AA41" s="1231" t="s">
        <v>115</v>
      </c>
      <c r="AB41" s="1232">
        <v>1.900061126416896</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1.8471575311690216</v>
      </c>
      <c r="R42" s="544">
        <v>4.53900991213523</v>
      </c>
      <c r="S42" s="544">
        <v>0.6990127527323972</v>
      </c>
      <c r="T42" s="830">
        <v>3.645645482825367</v>
      </c>
      <c r="U42" s="830">
        <v>28.566756683628284</v>
      </c>
      <c r="V42" s="830">
        <v>0.03135758143098604</v>
      </c>
      <c r="W42" s="830" t="s">
        <v>115</v>
      </c>
      <c r="X42" s="830" t="s">
        <v>115</v>
      </c>
      <c r="Y42" s="830" t="s">
        <v>115</v>
      </c>
      <c r="Z42" s="830">
        <v>0.19010533742535288</v>
      </c>
      <c r="AA42" s="830" t="s">
        <v>115</v>
      </c>
      <c r="AB42" s="1244">
        <v>1.311138873583104</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71.22248602502957</v>
      </c>
      <c r="R44" s="1230">
        <v>19.431426654486835</v>
      </c>
      <c r="S44" s="1230">
        <v>0.1</v>
      </c>
      <c r="T44" s="1231">
        <v>2</v>
      </c>
      <c r="U44" s="1231">
        <v>19.628715206930956</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75.73880921951698</v>
      </c>
      <c r="R45" s="544">
        <v>27.374024093723005</v>
      </c>
      <c r="S45" s="544">
        <v>0.5</v>
      </c>
      <c r="T45" s="830">
        <v>4</v>
      </c>
      <c r="U45" s="830">
        <v>27.382024132778355</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2.6768424688309786</v>
      </c>
      <c r="R47" s="1230">
        <v>6.577790087864771</v>
      </c>
      <c r="S47" s="1230">
        <v>1.012987247267603</v>
      </c>
      <c r="T47" s="1231">
        <v>5.2831545171746335</v>
      </c>
      <c r="U47" s="1231">
        <v>41.39804331637171</v>
      </c>
      <c r="V47" s="1231">
        <v>0.04544241856901396</v>
      </c>
      <c r="W47" s="1231" t="s">
        <v>115</v>
      </c>
      <c r="X47" s="1231" t="s">
        <v>115</v>
      </c>
      <c r="Y47" s="1231" t="s">
        <v>115</v>
      </c>
      <c r="Z47" s="1231">
        <v>0.2754946625746471</v>
      </c>
      <c r="AA47" s="1231" t="s">
        <v>115</v>
      </c>
      <c r="AB47" s="1232">
        <v>1.900061126416896</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1.8471575311690216</v>
      </c>
      <c r="R48" s="544">
        <v>4.53900991213523</v>
      </c>
      <c r="S48" s="544">
        <v>0.6990127527323972</v>
      </c>
      <c r="T48" s="830">
        <v>3.645645482825367</v>
      </c>
      <c r="U48" s="830">
        <v>28.566756683628284</v>
      </c>
      <c r="V48" s="830">
        <v>0.03135758143098604</v>
      </c>
      <c r="W48" s="830" t="s">
        <v>115</v>
      </c>
      <c r="X48" s="830" t="s">
        <v>115</v>
      </c>
      <c r="Y48" s="830" t="s">
        <v>115</v>
      </c>
      <c r="Z48" s="830">
        <v>0.19010533742535288</v>
      </c>
      <c r="AA48" s="830" t="s">
        <v>115</v>
      </c>
      <c r="AB48" s="1244">
        <v>1.311138873583104</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71.22248602502957</v>
      </c>
      <c r="R50" s="1230">
        <v>19.431426654486835</v>
      </c>
      <c r="S50" s="1230">
        <v>0.1</v>
      </c>
      <c r="T50" s="1231">
        <v>2</v>
      </c>
      <c r="U50" s="1231">
        <v>19.628715206930956</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75.73880921951698</v>
      </c>
      <c r="R51" s="544">
        <v>27.374024093723005</v>
      </c>
      <c r="S51" s="544">
        <v>0.5</v>
      </c>
      <c r="T51" s="830">
        <v>4</v>
      </c>
      <c r="U51" s="830">
        <v>27.382024132778355</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1.9419483330734906</v>
      </c>
      <c r="U53" s="1231" t="s">
        <v>115</v>
      </c>
      <c r="V53" s="1231" t="s">
        <v>115</v>
      </c>
      <c r="W53" s="1231">
        <v>2.631502088117858</v>
      </c>
      <c r="X53" s="1231">
        <v>13.584729782733206</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17.75824924572203</v>
      </c>
      <c r="U54" s="830" t="s">
        <v>115</v>
      </c>
      <c r="V54" s="830" t="s">
        <v>115</v>
      </c>
      <c r="W54" s="830">
        <v>24.063910030744587</v>
      </c>
      <c r="X54" s="830">
        <v>40.01966051960883</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21.021716664274436</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33.70437418870791</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18.749146116327033</v>
      </c>
      <c r="U59" s="1231" t="s">
        <v>115</v>
      </c>
      <c r="V59" s="1231">
        <v>0.06145153857739318</v>
      </c>
      <c r="W59" s="1231">
        <v>2.8015965458873917</v>
      </c>
      <c r="X59" s="1231">
        <v>40.84151644697737</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14.249529544230468</v>
      </c>
      <c r="U60" s="830" t="s">
        <v>115</v>
      </c>
      <c r="V60" s="830">
        <v>0.06546069599923471</v>
      </c>
      <c r="W60" s="830">
        <v>2.129240044413207</v>
      </c>
      <c r="X60" s="830">
        <v>21.1020590675879</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11.633362022652394</v>
      </c>
      <c r="U65" s="1231" t="s">
        <v>115</v>
      </c>
      <c r="V65" s="1231" t="s">
        <v>115</v>
      </c>
      <c r="W65" s="1231">
        <v>1.7383184623406085</v>
      </c>
      <c r="X65" s="1231">
        <v>41.78088035681329</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14.3136555203093</v>
      </c>
      <c r="U66" s="830" t="s">
        <v>115</v>
      </c>
      <c r="V66" s="830" t="s">
        <v>115</v>
      </c>
      <c r="W66" s="830">
        <v>2.1388220881312323</v>
      </c>
      <c r="X66" s="830">
        <v>28.394961549753173</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0.9398697312905548</v>
      </c>
      <c r="S71" s="1230" t="s">
        <v>115</v>
      </c>
      <c r="T71" s="1231" t="s">
        <v>115</v>
      </c>
      <c r="U71" s="1231">
        <v>0.9398697312905548</v>
      </c>
      <c r="V71" s="1231" t="s">
        <v>115</v>
      </c>
      <c r="W71" s="1231" t="s">
        <v>115</v>
      </c>
      <c r="X71" s="1231" t="s">
        <v>115</v>
      </c>
      <c r="Y71" s="1231">
        <v>17.078415887856615</v>
      </c>
      <c r="Z71" s="1231" t="s">
        <v>115</v>
      </c>
      <c r="AA71" s="1231" t="s">
        <v>115</v>
      </c>
      <c r="AB71" s="1232">
        <v>43.52113728671196</v>
      </c>
    </row>
    <row r="72" x14ac:dyDescent="0.2">
      <c r="M72" s="1301"/>
      <c r="N72" s="1275"/>
      <c r="O72" s="1241" t="s">
        <v>1137</v>
      </c>
      <c r="P72" s="1242" t="s">
        <v>1135</v>
      </c>
      <c r="Q72" s="1243" t="s">
        <v>115</v>
      </c>
      <c r="R72" s="544">
        <v>0.7441039209250563</v>
      </c>
      <c r="S72" s="544" t="s">
        <v>115</v>
      </c>
      <c r="T72" s="830" t="s">
        <v>115</v>
      </c>
      <c r="U72" s="830">
        <v>0.7441039209250563</v>
      </c>
      <c r="V72" s="830" t="s">
        <v>115</v>
      </c>
      <c r="W72" s="830" t="s">
        <v>115</v>
      </c>
      <c r="X72" s="830" t="s">
        <v>115</v>
      </c>
      <c r="Y72" s="830">
        <v>13.521146391099435</v>
      </c>
      <c r="Z72" s="830" t="s">
        <v>115</v>
      </c>
      <c r="AA72" s="830" t="s">
        <v>115</v>
      </c>
      <c r="AB72" s="1244">
        <v>22.511353129900765</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21.494186413289125</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31.952716198503833</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56.45209924023395</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43.54790075976605</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43.52113728671196</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22.511353129900765</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87.84866906701998</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12.151330932980022</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87.84866906701998</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12.151330932980022</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6477.889999999999</v>
      </c>
      <c r="D10" s="1354"/>
      <c r="E10" s="1354"/>
      <c r="F10" s="1355">
        <v>4401091.609399616</v>
      </c>
      <c r="G10" s="1355">
        <v>76186676.77910362</v>
      </c>
      <c r="H10" s="1355">
        <v>4913221.31711318</v>
      </c>
      <c r="I10" s="1355">
        <v>125780533.73363619</v>
      </c>
      <c r="J10" s="1355">
        <v>2603627.537816734</v>
      </c>
      <c r="K10" s="1355" t="s">
        <v>115</v>
      </c>
      <c r="L10" s="1355">
        <v>19906073.776861064</v>
      </c>
      <c r="M10" s="1355">
        <v>193668902.7438436</v>
      </c>
      <c r="N10" s="1355" t="s">
        <v>115</v>
      </c>
      <c r="O10" s="1355" t="s">
        <v>115</v>
      </c>
      <c r="P10" s="1355" t="s">
        <v>115</v>
      </c>
      <c r="Q10" s="1355" t="s">
        <v>115</v>
      </c>
      <c r="R10" s="1356">
        <v>427460127.497774</v>
      </c>
      <c r="S10" s="1357"/>
      <c r="T10" s="1358"/>
      <c r="U10" s="1359">
        <v>0.21186021744734787</v>
      </c>
      <c r="V10" s="1358"/>
      <c r="W10" s="1360"/>
      <c r="X10" s="1361">
        <v>1.372407184</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1154.212</v>
      </c>
      <c r="D12" s="1261">
        <v>98.98936649253284</v>
      </c>
      <c r="E12" s="1374">
        <v>666.2329442078232</v>
      </c>
      <c r="F12" s="27">
        <v>4401091.609399616</v>
      </c>
      <c r="G12" s="27">
        <v>54687760.50798863</v>
      </c>
      <c r="H12" s="27">
        <v>1235321.9750993936</v>
      </c>
      <c r="I12" s="27">
        <v>47019808.7493265</v>
      </c>
      <c r="J12" s="27">
        <v>1427424.1396233824</v>
      </c>
      <c r="K12" s="27" t="s">
        <v>115</v>
      </c>
      <c r="L12" s="27">
        <v>5483307.696641795</v>
      </c>
      <c r="M12" s="27" t="s">
        <v>115</v>
      </c>
      <c r="N12" s="27" t="s">
        <v>115</v>
      </c>
      <c r="O12" s="27" t="s">
        <v>115</v>
      </c>
      <c r="P12" s="27" t="s">
        <v>115</v>
      </c>
      <c r="Q12" s="27" t="s">
        <v>115</v>
      </c>
      <c r="R12" s="1374">
        <v>114254714.6780793</v>
      </c>
      <c r="S12" s="1375"/>
      <c r="T12" s="1376"/>
      <c r="U12" s="1377">
        <v>0.5223449045755892</v>
      </c>
      <c r="V12" s="1371"/>
      <c r="W12" s="1372"/>
      <c r="X12" s="1378">
        <v>0.602896757</v>
      </c>
      <c r="Y12" s="983"/>
      <c r="Z12" s="208"/>
    </row>
    <row r="13" ht="18" customHeight="1" x14ac:dyDescent="0.2">
      <c r="B13" s="1373" t="s">
        <v>1012</v>
      </c>
      <c r="C13" s="1261">
        <v>5323.678</v>
      </c>
      <c r="D13" s="1261">
        <v>58.832523834028784</v>
      </c>
      <c r="E13" s="1374">
        <v>418.5601182185146</v>
      </c>
      <c r="F13" s="27" t="s">
        <v>115</v>
      </c>
      <c r="G13" s="27">
        <v>21498916.271114994</v>
      </c>
      <c r="H13" s="27">
        <v>3677899.3420137865</v>
      </c>
      <c r="I13" s="27">
        <v>78760724.98430969</v>
      </c>
      <c r="J13" s="27">
        <v>1176203.398193352</v>
      </c>
      <c r="K13" s="27" t="s">
        <v>115</v>
      </c>
      <c r="L13" s="27">
        <v>14422766.080219269</v>
      </c>
      <c r="M13" s="27">
        <v>193668902.7438436</v>
      </c>
      <c r="N13" s="27" t="s">
        <v>115</v>
      </c>
      <c r="O13" s="27" t="s">
        <v>115</v>
      </c>
      <c r="P13" s="27" t="s">
        <v>115</v>
      </c>
      <c r="Q13" s="27" t="s">
        <v>115</v>
      </c>
      <c r="R13" s="1374">
        <v>313205412.81969464</v>
      </c>
      <c r="S13" s="1375"/>
      <c r="T13" s="1376"/>
      <c r="U13" s="1377">
        <v>0.14454488550960445</v>
      </c>
      <c r="V13" s="1371"/>
      <c r="W13" s="1372"/>
      <c r="X13" s="1378">
        <v>0.769510427</v>
      </c>
      <c r="Y13" s="983"/>
      <c r="Z13" s="208"/>
    </row>
    <row r="14" ht="18" customHeight="1" x14ac:dyDescent="0.2">
      <c r="B14" s="1379" t="s">
        <v>1148</v>
      </c>
      <c r="C14" s="1374">
        <v>23813.174</v>
      </c>
      <c r="D14" s="1365"/>
      <c r="E14" s="1365"/>
      <c r="F14" s="1374" t="s">
        <v>115</v>
      </c>
      <c r="G14" s="1374" t="s">
        <v>115</v>
      </c>
      <c r="H14" s="1374" t="s">
        <v>115</v>
      </c>
      <c r="I14" s="1374">
        <v>14110035.642542493</v>
      </c>
      <c r="J14" s="1374" t="s">
        <v>115</v>
      </c>
      <c r="K14" s="1374" t="s">
        <v>115</v>
      </c>
      <c r="L14" s="1374">
        <v>19120276.077583376</v>
      </c>
      <c r="M14" s="1374">
        <v>84015886.20416643</v>
      </c>
      <c r="N14" s="1374" t="s">
        <v>115</v>
      </c>
      <c r="O14" s="1374" t="s">
        <v>115</v>
      </c>
      <c r="P14" s="1374" t="s">
        <v>115</v>
      </c>
      <c r="Q14" s="1374" t="s">
        <v>115</v>
      </c>
      <c r="R14" s="1374">
        <v>117246197.9242923</v>
      </c>
      <c r="S14" s="1375"/>
      <c r="T14" s="1376"/>
      <c r="U14" s="1377">
        <v>0.01727304596186968</v>
      </c>
      <c r="V14" s="1371"/>
      <c r="W14" s="1372"/>
      <c r="X14" s="1374">
        <v>0.411326049</v>
      </c>
      <c r="Y14" s="983"/>
      <c r="Z14" s="208"/>
    </row>
    <row r="15" ht="18" customHeight="1" x14ac:dyDescent="0.2">
      <c r="B15" s="1380" t="s">
        <v>1150</v>
      </c>
      <c r="C15" s="1374">
        <v>23813.174</v>
      </c>
      <c r="D15" s="1365"/>
      <c r="E15" s="1365"/>
      <c r="F15" s="1374" t="s">
        <v>115</v>
      </c>
      <c r="G15" s="1374" t="s">
        <v>115</v>
      </c>
      <c r="H15" s="1374" t="s">
        <v>115</v>
      </c>
      <c r="I15" s="1374">
        <v>14110035.642542493</v>
      </c>
      <c r="J15" s="1374" t="s">
        <v>115</v>
      </c>
      <c r="K15" s="1374" t="s">
        <v>115</v>
      </c>
      <c r="L15" s="1374">
        <v>19120276.077583376</v>
      </c>
      <c r="M15" s="1374">
        <v>84015886.20416643</v>
      </c>
      <c r="N15" s="1374" t="s">
        <v>115</v>
      </c>
      <c r="O15" s="1374" t="s">
        <v>115</v>
      </c>
      <c r="P15" s="1374" t="s">
        <v>115</v>
      </c>
      <c r="Q15" s="1374" t="s">
        <v>115</v>
      </c>
      <c r="R15" s="1374">
        <v>117246197.9242923</v>
      </c>
      <c r="S15" s="1375"/>
      <c r="T15" s="1376"/>
      <c r="U15" s="1377">
        <v>0.01727304596186968</v>
      </c>
      <c r="V15" s="1371"/>
      <c r="W15" s="1372"/>
      <c r="X15" s="1374">
        <v>0.411326049</v>
      </c>
      <c r="Y15" s="983"/>
      <c r="Z15" s="208"/>
    </row>
    <row r="16" ht="18" customHeight="1" x14ac:dyDescent="0.2">
      <c r="B16" s="1381" t="s">
        <v>1051</v>
      </c>
      <c r="C16" s="1382">
        <v>23813.174</v>
      </c>
      <c r="D16" s="1261">
        <v>4.923585487776316</v>
      </c>
      <c r="E16" s="1374">
        <v>47.79568601519535</v>
      </c>
      <c r="F16" s="27" t="s">
        <v>115</v>
      </c>
      <c r="G16" s="27" t="s">
        <v>115</v>
      </c>
      <c r="H16" s="27" t="s">
        <v>115</v>
      </c>
      <c r="I16" s="27">
        <v>14110035.642542493</v>
      </c>
      <c r="J16" s="27" t="s">
        <v>115</v>
      </c>
      <c r="K16" s="27" t="s">
        <v>115</v>
      </c>
      <c r="L16" s="27">
        <v>19120276.077583376</v>
      </c>
      <c r="M16" s="27">
        <v>84015886.20416643</v>
      </c>
      <c r="N16" s="27" t="s">
        <v>115</v>
      </c>
      <c r="O16" s="27" t="s">
        <v>115</v>
      </c>
      <c r="P16" s="27" t="s">
        <v>115</v>
      </c>
      <c r="Q16" s="27" t="s">
        <v>115</v>
      </c>
      <c r="R16" s="1374">
        <v>117246197.9242923</v>
      </c>
      <c r="S16" s="1375"/>
      <c r="T16" s="1376"/>
      <c r="U16" s="1377">
        <v>0.01727304596186968</v>
      </c>
      <c r="V16" s="1371"/>
      <c r="W16" s="1372"/>
      <c r="X16" s="1378">
        <v>0.411326049</v>
      </c>
      <c r="Y16" s="983"/>
      <c r="Z16" s="208"/>
    </row>
    <row r="17" ht="18" customHeight="1" x14ac:dyDescent="0.2">
      <c r="B17" s="1379" t="s">
        <v>1151</v>
      </c>
      <c r="C17" s="1374">
        <v>23207.847999999998</v>
      </c>
      <c r="D17" s="1365"/>
      <c r="E17" s="1365"/>
      <c r="F17" s="1374">
        <v>10613364.960393438</v>
      </c>
      <c r="G17" s="1374">
        <v>26080162.597635236</v>
      </c>
      <c r="H17" s="1374">
        <v>4016375.0690083043</v>
      </c>
      <c r="I17" s="1374">
        <v>20947085.11458022</v>
      </c>
      <c r="J17" s="1374">
        <v>164138363.5678459</v>
      </c>
      <c r="K17" s="1374">
        <v>180173.83487140058</v>
      </c>
      <c r="L17" s="1374" t="s">
        <v>115</v>
      </c>
      <c r="M17" s="1374">
        <v>21583831.89170567</v>
      </c>
      <c r="N17" s="1374" t="s">
        <v>115</v>
      </c>
      <c r="O17" s="1374">
        <v>1092303.8739078657</v>
      </c>
      <c r="P17" s="1374" t="s">
        <v>115</v>
      </c>
      <c r="Q17" s="1374">
        <v>7533518.470560436</v>
      </c>
      <c r="R17" s="1374">
        <v>256185179.38050848</v>
      </c>
      <c r="S17" s="1375"/>
      <c r="T17" s="1376"/>
      <c r="U17" s="1377">
        <v>0.03773374877325981</v>
      </c>
      <c r="V17" s="1371"/>
      <c r="W17" s="1372"/>
      <c r="X17" s="1374">
        <v>0.875719106</v>
      </c>
      <c r="Y17" s="983"/>
      <c r="Z17" s="208"/>
    </row>
    <row r="18" ht="18" customHeight="1" x14ac:dyDescent="0.2">
      <c r="B18" s="1380" t="s">
        <v>1153</v>
      </c>
      <c r="C18" s="1374">
        <v>23207.847999999998</v>
      </c>
      <c r="D18" s="1365"/>
      <c r="E18" s="1365"/>
      <c r="F18" s="1374">
        <v>10613364.960393438</v>
      </c>
      <c r="G18" s="1374">
        <v>26080162.597635236</v>
      </c>
      <c r="H18" s="1374">
        <v>4016375.0690083043</v>
      </c>
      <c r="I18" s="1374">
        <v>20947085.11458022</v>
      </c>
      <c r="J18" s="1374">
        <v>164138363.5678459</v>
      </c>
      <c r="K18" s="1374">
        <v>180173.83487140058</v>
      </c>
      <c r="L18" s="1374" t="s">
        <v>115</v>
      </c>
      <c r="M18" s="1374">
        <v>21583831.89170567</v>
      </c>
      <c r="N18" s="1374" t="s">
        <v>115</v>
      </c>
      <c r="O18" s="1374">
        <v>1092303.8739078657</v>
      </c>
      <c r="P18" s="1374" t="s">
        <v>115</v>
      </c>
      <c r="Q18" s="1374">
        <v>7533518.470560436</v>
      </c>
      <c r="R18" s="1374">
        <v>256185179.38050848</v>
      </c>
      <c r="S18" s="1375"/>
      <c r="T18" s="1376"/>
      <c r="U18" s="1377">
        <v>0.03773374877325981</v>
      </c>
      <c r="V18" s="1371"/>
      <c r="W18" s="1372"/>
      <c r="X18" s="1374">
        <v>0.875719106</v>
      </c>
      <c r="Y18" s="983"/>
      <c r="Z18" s="208"/>
    </row>
    <row r="19" ht="18" customHeight="1" x14ac:dyDescent="0.2">
      <c r="B19" s="1381" t="s">
        <v>1052</v>
      </c>
      <c r="C19" s="1261">
        <v>217.344</v>
      </c>
      <c r="D19" s="1261">
        <v>20.64917431561345</v>
      </c>
      <c r="E19" s="1374">
        <v>134.89212777062477</v>
      </c>
      <c r="F19" s="27">
        <v>13270.77962365414</v>
      </c>
      <c r="G19" s="27">
        <v>32610.2128470907</v>
      </c>
      <c r="H19" s="27">
        <v>5022.010326192725</v>
      </c>
      <c r="I19" s="27">
        <v>26191.895911512616</v>
      </c>
      <c r="J19" s="27">
        <v>205235.9509754724</v>
      </c>
      <c r="K19" s="27">
        <v>225.28644453948672</v>
      </c>
      <c r="L19" s="27" t="s">
        <v>115</v>
      </c>
      <c r="M19" s="27">
        <v>4194632.4177919</v>
      </c>
      <c r="N19" s="27" t="s">
        <v>115</v>
      </c>
      <c r="O19" s="27">
        <v>1365.7990700206383</v>
      </c>
      <c r="P19" s="27" t="s">
        <v>115</v>
      </c>
      <c r="Q19" s="27">
        <v>9419.789462307288</v>
      </c>
      <c r="R19" s="1374">
        <v>4487974.14245269</v>
      </c>
      <c r="S19" s="1375"/>
      <c r="T19" s="1376"/>
      <c r="U19" s="1377">
        <v>0.005038027274734982</v>
      </c>
      <c r="V19" s="1371"/>
      <c r="W19" s="1372"/>
      <c r="X19" s="1378">
        <v>0.001094985</v>
      </c>
      <c r="Y19" s="983"/>
      <c r="Z19" s="208"/>
    </row>
    <row r="20" ht="18" customHeight="1" x14ac:dyDescent="0.2">
      <c r="B20" s="1381" t="s">
        <v>1053</v>
      </c>
      <c r="C20" s="1261">
        <v>1638.374</v>
      </c>
      <c r="D20" s="1261">
        <v>11.617920724954844</v>
      </c>
      <c r="E20" s="1374">
        <v>60.41468196310434</v>
      </c>
      <c r="F20" s="27">
        <v>74433.36186232204</v>
      </c>
      <c r="G20" s="27">
        <v>182904.68548874042</v>
      </c>
      <c r="H20" s="27">
        <v>28167.53216363734</v>
      </c>
      <c r="I20" s="27">
        <v>146905.5263917553</v>
      </c>
      <c r="J20" s="27">
        <v>1151130.6976182556</v>
      </c>
      <c r="K20" s="27">
        <v>1263.590227901488</v>
      </c>
      <c r="L20" s="27" t="s">
        <v>115</v>
      </c>
      <c r="M20" s="27">
        <v>17389199.47391377</v>
      </c>
      <c r="N20" s="27" t="s">
        <v>115</v>
      </c>
      <c r="O20" s="27">
        <v>7660.515756652771</v>
      </c>
      <c r="P20" s="27" t="s">
        <v>115</v>
      </c>
      <c r="Q20" s="27">
        <v>52833.866404130975</v>
      </c>
      <c r="R20" s="1374">
        <v>19034499.249827165</v>
      </c>
      <c r="S20" s="1375"/>
      <c r="T20" s="1376"/>
      <c r="U20" s="1377">
        <v>0.003748576332388087</v>
      </c>
      <c r="V20" s="1371"/>
      <c r="W20" s="1372"/>
      <c r="X20" s="1378">
        <v>0.00614157</v>
      </c>
      <c r="Y20" s="983"/>
      <c r="Z20" s="208"/>
    </row>
    <row r="21" ht="18" customHeight="1" x14ac:dyDescent="0.2">
      <c r="B21" s="1381" t="s">
        <v>1054</v>
      </c>
      <c r="C21" s="1261">
        <v>2462.459</v>
      </c>
      <c r="D21" s="1261">
        <v>19.482013792385334</v>
      </c>
      <c r="E21" s="1374">
        <v>197.1083344930141</v>
      </c>
      <c r="F21" s="27">
        <v>2170328.387501537</v>
      </c>
      <c r="G21" s="27">
        <v>5333135.857245157</v>
      </c>
      <c r="H21" s="27">
        <v>821309.0626442598</v>
      </c>
      <c r="I21" s="27">
        <v>4283472.172043263</v>
      </c>
      <c r="J21" s="27">
        <v>33564675.412437566</v>
      </c>
      <c r="K21" s="27">
        <v>36843.77103450885</v>
      </c>
      <c r="L21" s="27" t="s">
        <v>115</v>
      </c>
      <c r="M21" s="27" t="s">
        <v>115</v>
      </c>
      <c r="N21" s="27" t="s">
        <v>115</v>
      </c>
      <c r="O21" s="27">
        <v>223365.36189670992</v>
      </c>
      <c r="P21" s="27" t="s">
        <v>115</v>
      </c>
      <c r="Q21" s="27">
        <v>1540530.1763804012</v>
      </c>
      <c r="R21" s="1374">
        <v>47973660.2011834</v>
      </c>
      <c r="S21" s="1375"/>
      <c r="T21" s="1376"/>
      <c r="U21" s="1377">
        <v>0.07272239456575724</v>
      </c>
      <c r="V21" s="1371"/>
      <c r="W21" s="1372"/>
      <c r="X21" s="1378">
        <v>0.179075915</v>
      </c>
      <c r="Y21" s="983"/>
      <c r="Z21" s="208"/>
    </row>
    <row r="22" ht="18" customHeight="1" x14ac:dyDescent="0.2">
      <c r="B22" s="1381" t="s">
        <v>1055</v>
      </c>
      <c r="C22" s="1261">
        <v>18889.671</v>
      </c>
      <c r="D22" s="1261">
        <v>9.77725052951135</v>
      </c>
      <c r="E22" s="1374">
        <v>48.91171279941826</v>
      </c>
      <c r="F22" s="27">
        <v>8355332.431405925</v>
      </c>
      <c r="G22" s="27">
        <v>20531511.842054244</v>
      </c>
      <c r="H22" s="27">
        <v>3161876.4638742143</v>
      </c>
      <c r="I22" s="27">
        <v>16490515.520233693</v>
      </c>
      <c r="J22" s="27">
        <v>129217321.50681461</v>
      </c>
      <c r="K22" s="27">
        <v>141841.18716445073</v>
      </c>
      <c r="L22" s="27" t="s">
        <v>115</v>
      </c>
      <c r="M22" s="27" t="s">
        <v>115</v>
      </c>
      <c r="N22" s="27" t="s">
        <v>115</v>
      </c>
      <c r="O22" s="27">
        <v>859912.1971844825</v>
      </c>
      <c r="P22" s="27" t="s">
        <v>115</v>
      </c>
      <c r="Q22" s="27">
        <v>5930734.638313596</v>
      </c>
      <c r="R22" s="1374">
        <v>184689045.7870452</v>
      </c>
      <c r="S22" s="1375"/>
      <c r="T22" s="1376"/>
      <c r="U22" s="1377">
        <v>0.03649648720721499</v>
      </c>
      <c r="V22" s="1371"/>
      <c r="W22" s="1372"/>
      <c r="X22" s="1378">
        <v>0.689406636</v>
      </c>
      <c r="Y22" s="983"/>
      <c r="Z22" s="208"/>
    </row>
    <row r="23" ht="18" customHeight="1" x14ac:dyDescent="0.2">
      <c r="B23" s="1379" t="s">
        <v>1209</v>
      </c>
      <c r="C23" s="1374">
        <v>170938.00899998954</v>
      </c>
      <c r="D23" s="1365"/>
      <c r="E23" s="1365"/>
      <c r="F23" s="1374" t="s">
        <v>115</v>
      </c>
      <c r="G23" s="1374">
        <v>1452701.3910026967</v>
      </c>
      <c r="H23" s="1374" t="s">
        <v>115</v>
      </c>
      <c r="I23" s="1374">
        <v>139663547.7536234</v>
      </c>
      <c r="J23" s="1374">
        <v>1452701.3910026967</v>
      </c>
      <c r="K23" s="1374">
        <v>18599.670151533617</v>
      </c>
      <c r="L23" s="1374">
        <v>8162308.663319931</v>
      </c>
      <c r="M23" s="1374">
        <v>25655196.842541456</v>
      </c>
      <c r="N23" s="1374">
        <v>26397103.439372335</v>
      </c>
      <c r="O23" s="1374" t="s">
        <v>115</v>
      </c>
      <c r="P23" s="1374" t="s">
        <v>115</v>
      </c>
      <c r="Q23" s="1374">
        <v>93749367.31324914</v>
      </c>
      <c r="R23" s="1374">
        <v>296551526.4642632</v>
      </c>
      <c r="S23" s="1375"/>
      <c r="T23" s="1376"/>
      <c r="U23" s="1377">
        <v>0.009440863790440849</v>
      </c>
      <c r="V23" s="1371"/>
      <c r="W23" s="1372"/>
      <c r="X23" s="1374">
        <v>1.6138024595780531</v>
      </c>
      <c r="Y23" s="983"/>
      <c r="Z23" s="208"/>
    </row>
    <row r="24" ht="18" customHeight="1" x14ac:dyDescent="0.2">
      <c r="B24" s="1380" t="s">
        <v>1155</v>
      </c>
      <c r="C24" s="1261">
        <v>3046.715</v>
      </c>
      <c r="D24" s="1261">
        <v>9.601754120332362</v>
      </c>
      <c r="E24" s="1374">
        <v>46.883563105673375</v>
      </c>
      <c r="F24" s="27" t="s">
        <v>115</v>
      </c>
      <c r="G24" s="27" t="s">
        <v>115</v>
      </c>
      <c r="H24" s="27" t="s">
        <v>115</v>
      </c>
      <c r="I24" s="27">
        <v>5404691.288600392</v>
      </c>
      <c r="J24" s="27" t="s">
        <v>115</v>
      </c>
      <c r="K24" s="27" t="s">
        <v>115</v>
      </c>
      <c r="L24" s="27">
        <v>7323807.832247871</v>
      </c>
      <c r="M24" s="27">
        <v>16525309.18388015</v>
      </c>
      <c r="N24" s="27" t="s">
        <v>115</v>
      </c>
      <c r="O24" s="27" t="s">
        <v>115</v>
      </c>
      <c r="P24" s="27" t="s">
        <v>115</v>
      </c>
      <c r="Q24" s="27" t="s">
        <v>115</v>
      </c>
      <c r="R24" s="1374">
        <v>29253808.30472841</v>
      </c>
      <c r="S24" s="1375"/>
      <c r="T24" s="1376"/>
      <c r="U24" s="1377">
        <v>0.0517126928511528</v>
      </c>
      <c r="V24" s="1371"/>
      <c r="W24" s="1372"/>
      <c r="X24" s="1378">
        <v>0.157553837</v>
      </c>
      <c r="Y24" s="983"/>
      <c r="Z24" s="208"/>
    </row>
    <row r="25" ht="18" customHeight="1" x14ac:dyDescent="0.2">
      <c r="B25" s="1380" t="s">
        <v>1156</v>
      </c>
      <c r="C25" s="1261">
        <v>253.297999990618</v>
      </c>
      <c r="D25" s="1261">
        <v>54.51971841168335</v>
      </c>
      <c r="E25" s="1374">
        <v>458.8180356</v>
      </c>
      <c r="F25" s="27" t="s">
        <v>115</v>
      </c>
      <c r="G25" s="27" t="s">
        <v>115</v>
      </c>
      <c r="H25" s="27" t="s">
        <v>115</v>
      </c>
      <c r="I25" s="27">
        <v>5002591.101967939</v>
      </c>
      <c r="J25" s="27" t="s">
        <v>115</v>
      </c>
      <c r="K25" s="27">
        <v>18599.670151533617</v>
      </c>
      <c r="L25" s="27">
        <v>747513.6125047458</v>
      </c>
      <c r="M25" s="27">
        <v>8041031.248908515</v>
      </c>
      <c r="N25" s="27" t="s">
        <v>115</v>
      </c>
      <c r="O25" s="27" t="s">
        <v>115</v>
      </c>
      <c r="P25" s="27" t="s">
        <v>115</v>
      </c>
      <c r="Q25" s="27" t="s">
        <v>115</v>
      </c>
      <c r="R25" s="1374">
        <v>13809735.633532733</v>
      </c>
      <c r="S25" s="1375"/>
      <c r="T25" s="1376"/>
      <c r="U25" s="1377">
        <v>0.15748499791343606</v>
      </c>
      <c r="V25" s="1371"/>
      <c r="W25" s="1372"/>
      <c r="X25" s="1378">
        <v>0.039890635</v>
      </c>
      <c r="Y25" s="983"/>
      <c r="Z25" s="208"/>
    </row>
    <row r="26" ht="18" customHeight="1" x14ac:dyDescent="0.2">
      <c r="B26" s="1380" t="s">
        <v>1210</v>
      </c>
      <c r="C26" s="1261">
        <v>55.059999998922</v>
      </c>
      <c r="D26" s="1261">
        <v>32.48743355262169</v>
      </c>
      <c r="E26" s="1374">
        <v>317.09287237201596</v>
      </c>
      <c r="F26" s="27" t="s">
        <v>115</v>
      </c>
      <c r="G26" s="27" t="s">
        <v>115</v>
      </c>
      <c r="H26" s="27" t="s">
        <v>115</v>
      </c>
      <c r="I26" s="27">
        <v>608914.4630550456</v>
      </c>
      <c r="J26" s="27" t="s">
        <v>115</v>
      </c>
      <c r="K26" s="27" t="s">
        <v>115</v>
      </c>
      <c r="L26" s="27">
        <v>90987.21856731485</v>
      </c>
      <c r="M26" s="27">
        <v>1088856.409752791</v>
      </c>
      <c r="N26" s="27" t="s">
        <v>115</v>
      </c>
      <c r="O26" s="27" t="s">
        <v>115</v>
      </c>
      <c r="P26" s="27" t="s">
        <v>115</v>
      </c>
      <c r="Q26" s="27" t="s">
        <v>115</v>
      </c>
      <c r="R26" s="1374">
        <v>1788758.0913751514</v>
      </c>
      <c r="S26" s="1375"/>
      <c r="T26" s="1376"/>
      <c r="U26" s="1377">
        <v>0.08689306211575863</v>
      </c>
      <c r="V26" s="1371"/>
      <c r="W26" s="1372"/>
      <c r="X26" s="1378">
        <v>0.004784332</v>
      </c>
      <c r="Y26" s="983"/>
      <c r="Z26" s="208"/>
    </row>
    <row r="27" ht="18" customHeight="1" x14ac:dyDescent="0.2">
      <c r="B27" s="1380" t="s">
        <v>1158</v>
      </c>
      <c r="C27" s="1261">
        <v>46918.762</v>
      </c>
      <c r="D27" s="1261">
        <v>0.6745546222604196</v>
      </c>
      <c r="E27" s="1374">
        <v>1.6158339514663946</v>
      </c>
      <c r="F27" s="27" t="s">
        <v>115</v>
      </c>
      <c r="G27" s="27">
        <v>1452701.3910026967</v>
      </c>
      <c r="H27" s="27" t="s">
        <v>115</v>
      </c>
      <c r="I27" s="27" t="s">
        <v>115</v>
      </c>
      <c r="J27" s="27">
        <v>1452701.3910026967</v>
      </c>
      <c r="K27" s="27" t="s">
        <v>115</v>
      </c>
      <c r="L27" s="27" t="s">
        <v>115</v>
      </c>
      <c r="M27" s="27" t="s">
        <v>115</v>
      </c>
      <c r="N27" s="27">
        <v>26397103.439372335</v>
      </c>
      <c r="O27" s="27" t="s">
        <v>115</v>
      </c>
      <c r="P27" s="27" t="s">
        <v>115</v>
      </c>
      <c r="Q27" s="27">
        <v>2346761.556458801</v>
      </c>
      <c r="R27" s="1374">
        <v>31649267.777836528</v>
      </c>
      <c r="S27" s="1375"/>
      <c r="T27" s="1376"/>
      <c r="U27" s="1377">
        <v>0.005480544784809347</v>
      </c>
      <c r="V27" s="1371"/>
      <c r="W27" s="1372"/>
      <c r="X27" s="1378">
        <v>0.257140376388811</v>
      </c>
      <c r="Y27" s="983"/>
      <c r="Z27" s="208"/>
    </row>
    <row r="28" ht="18" customHeight="1" x14ac:dyDescent="0.2">
      <c r="B28" s="1380" t="s">
        <v>1159</v>
      </c>
      <c r="C28" s="1374">
        <v>120664.174</v>
      </c>
      <c r="D28" s="1365"/>
      <c r="E28" s="1365"/>
      <c r="F28" s="1374" t="s">
        <v>115</v>
      </c>
      <c r="G28" s="1374" t="s">
        <v>115</v>
      </c>
      <c r="H28" s="1374" t="s">
        <v>115</v>
      </c>
      <c r="I28" s="1374">
        <v>128647350.9</v>
      </c>
      <c r="J28" s="1374" t="s">
        <v>115</v>
      </c>
      <c r="K28" s="1374" t="s">
        <v>115</v>
      </c>
      <c r="L28" s="1374" t="s">
        <v>115</v>
      </c>
      <c r="M28" s="1374" t="s">
        <v>115</v>
      </c>
      <c r="N28" s="1374" t="s">
        <v>115</v>
      </c>
      <c r="O28" s="1374" t="s">
        <v>115</v>
      </c>
      <c r="P28" s="1374" t="s">
        <v>115</v>
      </c>
      <c r="Q28" s="1374">
        <v>91402605.75679034</v>
      </c>
      <c r="R28" s="1374">
        <v>220049956.65679035</v>
      </c>
      <c r="S28" s="1375"/>
      <c r="T28" s="1376"/>
      <c r="U28" s="1377">
        <v>0.009567324259719725</v>
      </c>
      <c r="V28" s="1371"/>
      <c r="W28" s="1372"/>
      <c r="X28" s="1374">
        <v>1.154433279189242</v>
      </c>
      <c r="Y28" s="983"/>
      <c r="Z28" s="208"/>
    </row>
    <row r="29" ht="18" customHeight="1" x14ac:dyDescent="0.2">
      <c r="B29" s="1280" t="s">
        <v>1160</v>
      </c>
      <c r="C29" s="1261">
        <v>15882.389</v>
      </c>
      <c r="D29" s="1261">
        <v>8.1</v>
      </c>
      <c r="E29" s="1374">
        <v>2.129768662</v>
      </c>
      <c r="F29" s="27" t="s">
        <v>115</v>
      </c>
      <c r="G29" s="27" t="s">
        <v>115</v>
      </c>
      <c r="H29" s="27" t="s">
        <v>115</v>
      </c>
      <c r="I29" s="27">
        <v>128647350.9</v>
      </c>
      <c r="J29" s="27" t="s">
        <v>115</v>
      </c>
      <c r="K29" s="27" t="s">
        <v>115</v>
      </c>
      <c r="L29" s="27" t="s">
        <v>115</v>
      </c>
      <c r="M29" s="27" t="s">
        <v>115</v>
      </c>
      <c r="N29" s="27" t="s">
        <v>115</v>
      </c>
      <c r="O29" s="27" t="s">
        <v>115</v>
      </c>
      <c r="P29" s="27" t="s">
        <v>115</v>
      </c>
      <c r="Q29" s="27" t="s">
        <v>115</v>
      </c>
      <c r="R29" s="1374">
        <v>128647350.9</v>
      </c>
      <c r="S29" s="1375"/>
      <c r="T29" s="1376"/>
      <c r="U29" s="1377">
        <v>0.0636428570664023</v>
      </c>
      <c r="V29" s="1371"/>
      <c r="W29" s="1372"/>
      <c r="X29" s="1378">
        <v>1.010800613</v>
      </c>
      <c r="Y29" s="983"/>
      <c r="Z29" s="208"/>
    </row>
    <row r="30" ht="18" customHeight="1" x14ac:dyDescent="0.2">
      <c r="B30" s="1281" t="s">
        <v>1161</v>
      </c>
      <c r="C30" s="1374">
        <v>104781.785</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91402605.75679034</v>
      </c>
      <c r="R30" s="1374">
        <v>91402605.75679034</v>
      </c>
      <c r="S30" s="1375"/>
      <c r="T30" s="1376"/>
      <c r="U30" s="1377">
        <v>0.0013707789592364921</v>
      </c>
      <c r="V30" s="1371"/>
      <c r="W30" s="1372"/>
      <c r="X30" s="1374">
        <v>0.1436326661892419</v>
      </c>
      <c r="Y30" s="983"/>
      <c r="Z30" s="208"/>
    </row>
    <row r="31" ht="18" customHeight="1" x14ac:dyDescent="0.2">
      <c r="B31" s="1282" t="s">
        <v>1061</v>
      </c>
      <c r="C31" s="1383">
        <v>80967.513</v>
      </c>
      <c r="D31" s="1383">
        <v>0.7313501909130782</v>
      </c>
      <c r="E31" s="1374">
        <v>1.3122993461745924</v>
      </c>
      <c r="F31" s="32" t="s">
        <v>115</v>
      </c>
      <c r="G31" s="32" t="s">
        <v>115</v>
      </c>
      <c r="H31" s="32" t="s">
        <v>115</v>
      </c>
      <c r="I31" s="32" t="s">
        <v>115</v>
      </c>
      <c r="J31" s="32" t="s">
        <v>115</v>
      </c>
      <c r="K31" s="32" t="s">
        <v>115</v>
      </c>
      <c r="L31" s="32" t="s">
        <v>115</v>
      </c>
      <c r="M31" s="32" t="s">
        <v>115</v>
      </c>
      <c r="N31" s="32" t="s">
        <v>115</v>
      </c>
      <c r="O31" s="32" t="s">
        <v>115</v>
      </c>
      <c r="P31" s="32" t="s">
        <v>115</v>
      </c>
      <c r="Q31" s="27">
        <v>59215606.09030714</v>
      </c>
      <c r="R31" s="1374">
        <v>59215606.09030714</v>
      </c>
      <c r="S31" s="1384"/>
      <c r="T31" s="1385"/>
      <c r="U31" s="1386">
        <v>0.0011492645857205505</v>
      </c>
      <c r="V31" s="1387"/>
      <c r="W31" s="1388"/>
      <c r="X31" s="1389">
        <v>0.0930530952847683</v>
      </c>
      <c r="Y31" s="1390"/>
      <c r="Z31" s="1391"/>
    </row>
    <row r="32" ht="18" customHeight="1" x14ac:dyDescent="0.2">
      <c r="B32" s="1282" t="s">
        <v>1062</v>
      </c>
      <c r="C32" s="1383">
        <v>3269.155</v>
      </c>
      <c r="D32" s="1383">
        <v>1.355356162</v>
      </c>
      <c r="E32" s="1374">
        <v>4.4675</v>
      </c>
      <c r="F32" s="32" t="s">
        <v>115</v>
      </c>
      <c r="G32" s="32" t="s">
        <v>115</v>
      </c>
      <c r="H32" s="32" t="s">
        <v>115</v>
      </c>
      <c r="I32" s="32" t="s">
        <v>115</v>
      </c>
      <c r="J32" s="32" t="s">
        <v>115</v>
      </c>
      <c r="K32" s="32" t="s">
        <v>115</v>
      </c>
      <c r="L32" s="32" t="s">
        <v>115</v>
      </c>
      <c r="M32" s="32" t="s">
        <v>115</v>
      </c>
      <c r="N32" s="32" t="s">
        <v>115</v>
      </c>
      <c r="O32" s="32" t="s">
        <v>115</v>
      </c>
      <c r="P32" s="32" t="s">
        <v>115</v>
      </c>
      <c r="Q32" s="27">
        <v>4430869.37378311</v>
      </c>
      <c r="R32" s="1374">
        <v>4430869.37378311</v>
      </c>
      <c r="S32" s="1384"/>
      <c r="T32" s="1385"/>
      <c r="U32" s="1386">
        <v>0.002129845397428571</v>
      </c>
      <c r="V32" s="1387"/>
      <c r="W32" s="1388"/>
      <c r="X32" s="1389">
        <v>0.0069627947302306</v>
      </c>
      <c r="Y32" s="1390"/>
      <c r="Z32" s="1391"/>
    </row>
    <row r="33" ht="18" customHeight="1" x14ac:dyDescent="0.2">
      <c r="B33" s="1282" t="s">
        <v>1063</v>
      </c>
      <c r="C33" s="1383">
        <v>20545.117</v>
      </c>
      <c r="D33" s="1383">
        <v>1.3509842894883535</v>
      </c>
      <c r="E33" s="1374">
        <v>4.452673415271957</v>
      </c>
      <c r="F33" s="32" t="s">
        <v>115</v>
      </c>
      <c r="G33" s="32" t="s">
        <v>115</v>
      </c>
      <c r="H33" s="32" t="s">
        <v>115</v>
      </c>
      <c r="I33" s="32" t="s">
        <v>115</v>
      </c>
      <c r="J33" s="32" t="s">
        <v>115</v>
      </c>
      <c r="K33" s="32" t="s">
        <v>115</v>
      </c>
      <c r="L33" s="32" t="s">
        <v>115</v>
      </c>
      <c r="M33" s="32" t="s">
        <v>115</v>
      </c>
      <c r="N33" s="32" t="s">
        <v>115</v>
      </c>
      <c r="O33" s="32" t="s">
        <v>115</v>
      </c>
      <c r="P33" s="32" t="s">
        <v>115</v>
      </c>
      <c r="Q33" s="27">
        <v>27756130.292700093</v>
      </c>
      <c r="R33" s="1374">
        <v>27756130.292700093</v>
      </c>
      <c r="S33" s="1384"/>
      <c r="T33" s="1385"/>
      <c r="U33" s="1386">
        <v>0.002122975312053127</v>
      </c>
      <c r="V33" s="1387"/>
      <c r="W33" s="1388"/>
      <c r="X33" s="1389">
        <v>0.043616776174243</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203956420.65311578</v>
      </c>
      <c r="T34" s="1398">
        <v>8474028.977047484</v>
      </c>
      <c r="U34" s="1399"/>
      <c r="V34" s="1400">
        <v>0.00999999999249272</v>
      </c>
      <c r="W34" s="1401">
        <v>0.007499999972038443</v>
      </c>
      <c r="X34" s="1402"/>
      <c r="Y34" s="1397">
        <v>3.205029465</v>
      </c>
      <c r="Z34" s="1403">
        <v>0.099872484</v>
      </c>
    </row>
    <row r="35" ht="18" customHeight="1" x14ac:dyDescent="0.2">
      <c r="B35" s="1405" t="s">
        <v>1211</v>
      </c>
      <c r="C35" s="1406"/>
      <c r="D35" s="1406"/>
      <c r="E35" s="1406"/>
      <c r="F35" s="1407">
        <v>15014456.569793053</v>
      </c>
      <c r="G35" s="1407">
        <v>103719540.76774156</v>
      </c>
      <c r="H35" s="1407">
        <v>8929596.386121484</v>
      </c>
      <c r="I35" s="1407">
        <v>300501202.24438226</v>
      </c>
      <c r="J35" s="1407">
        <v>168194692.49666533</v>
      </c>
      <c r="K35" s="1407">
        <v>198773.5050229342</v>
      </c>
      <c r="L35" s="1407">
        <v>47188658.517764375</v>
      </c>
      <c r="M35" s="1408"/>
      <c r="N35" s="1409">
        <v>26397103.439372335</v>
      </c>
      <c r="O35" s="1409">
        <v>1092303.8739078657</v>
      </c>
      <c r="P35" s="1408"/>
      <c r="Q35" s="1410">
        <v>101282885.78380957</v>
      </c>
      <c r="R35" s="1406"/>
      <c r="S35" s="1406"/>
      <c r="T35" s="1411"/>
      <c r="U35" s="1412"/>
      <c r="V35" s="1411"/>
      <c r="W35" s="1413"/>
      <c r="X35" s="1412"/>
      <c r="Y35" s="1411"/>
      <c r="Z35" s="1413"/>
    </row>
    <row r="36" ht="18" customHeight="1" x14ac:dyDescent="0.2">
      <c r="B36" s="1414" t="s">
        <v>1212</v>
      </c>
      <c r="C36" s="1396"/>
      <c r="D36" s="1396"/>
      <c r="E36" s="1396"/>
      <c r="F36" s="1415" t="s">
        <v>115</v>
      </c>
      <c r="G36" s="1415">
        <v>0.00224317962971122</v>
      </c>
      <c r="H36" s="1415" t="s">
        <v>115</v>
      </c>
      <c r="I36" s="1415" t="s">
        <v>115</v>
      </c>
      <c r="J36" s="1415" t="s">
        <v>115</v>
      </c>
      <c r="K36" s="1415" t="s">
        <v>115</v>
      </c>
      <c r="L36" s="1415" t="s">
        <v>115</v>
      </c>
      <c r="M36" s="1393"/>
      <c r="N36" s="1416">
        <v>0.006</v>
      </c>
      <c r="O36" s="1416" t="s">
        <v>115</v>
      </c>
      <c r="P36" s="1393"/>
      <c r="Q36" s="1417">
        <v>0.0016694286572735298</v>
      </c>
      <c r="R36" s="1396"/>
      <c r="S36" s="1396"/>
      <c r="T36" s="1418"/>
      <c r="U36" s="1419"/>
      <c r="V36" s="1418"/>
      <c r="W36" s="1420"/>
      <c r="X36" s="1419"/>
      <c r="Y36" s="1418"/>
      <c r="Z36" s="1420"/>
    </row>
    <row r="37" ht="18" customHeight="1" x14ac:dyDescent="0.2">
      <c r="B37" s="1421" t="s">
        <v>1213</v>
      </c>
      <c r="C37" s="1422"/>
      <c r="D37" s="1422"/>
      <c r="E37" s="1422"/>
      <c r="F37" s="1423" t="s">
        <v>115</v>
      </c>
      <c r="G37" s="1423">
        <v>0.36561102451217187</v>
      </c>
      <c r="H37" s="1423" t="s">
        <v>115</v>
      </c>
      <c r="I37" s="1423" t="s">
        <v>115</v>
      </c>
      <c r="J37" s="1423" t="s">
        <v>115</v>
      </c>
      <c r="K37" s="1423" t="s">
        <v>115</v>
      </c>
      <c r="L37" s="1423" t="s">
        <v>115</v>
      </c>
      <c r="M37" s="1424"/>
      <c r="N37" s="1425">
        <v>0.2488869752855106</v>
      </c>
      <c r="O37" s="1425" t="s">
        <v>115</v>
      </c>
      <c r="P37" s="1424"/>
      <c r="Q37" s="1425">
        <v>0.2657042960296269</v>
      </c>
      <c r="R37" s="1422"/>
      <c r="S37" s="1424"/>
      <c r="T37" s="1426"/>
      <c r="U37" s="1427">
        <v>0.0011393921087646049</v>
      </c>
      <c r="V37" s="1424"/>
      <c r="W37" s="1428"/>
      <c r="X37" s="1429">
        <v>0.8802022958273095</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21.345566716</v>
      </c>
    </row>
    <row r="11" ht="18" customHeight="1" x14ac:dyDescent="0.2">
      <c r="B11" s="1456" t="s">
        <v>1235</v>
      </c>
      <c r="C11" s="1457">
        <v>1.13468</v>
      </c>
      <c r="D11" s="1071" t="s">
        <v>112</v>
      </c>
      <c r="E11" s="1130" t="s">
        <v>115</v>
      </c>
      <c r="F11" s="1458">
        <v>18.811970525610747</v>
      </c>
      <c r="G11" s="1459">
        <v>21.345566716</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1.13468</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0.11933787745994746</v>
      </c>
    </row>
    <row r="9" ht="51.75" customHeight="1" x14ac:dyDescent="0.2">
      <c r="B9" s="1505"/>
      <c r="C9" s="1200"/>
      <c r="D9" s="1506" t="s">
        <v>1263</v>
      </c>
      <c r="E9" s="1449" t="s">
        <v>1264</v>
      </c>
      <c r="F9" s="1116" t="s">
        <v>76</v>
      </c>
      <c r="H9" s="1502" t="s">
        <v>1265</v>
      </c>
      <c r="I9" s="1503" t="s">
        <v>1266</v>
      </c>
      <c r="J9" s="1504">
        <v>0.2659510290597154</v>
      </c>
    </row>
    <row r="10" ht="24" customHeight="1" x14ac:dyDescent="0.2">
      <c r="B10" s="1507" t="s">
        <v>1267</v>
      </c>
      <c r="C10" s="1508"/>
      <c r="D10" s="1509"/>
      <c r="E10" s="1510"/>
      <c r="F10" s="1511">
        <v>18.350255753</v>
      </c>
      <c r="H10" s="1502" t="s">
        <v>1268</v>
      </c>
      <c r="I10" s="1503" t="s">
        <v>1269</v>
      </c>
      <c r="J10" s="1504">
        <v>0.1538957568421179</v>
      </c>
    </row>
    <row r="11" ht="24" customHeight="1" x14ac:dyDescent="0.2">
      <c r="B11" s="1512" t="s">
        <v>1270</v>
      </c>
      <c r="C11" s="1513" t="s">
        <v>1271</v>
      </c>
      <c r="D11" s="1514">
        <v>1026546</v>
      </c>
      <c r="E11" s="1515">
        <v>0.006583701417888018</v>
      </c>
      <c r="F11" s="1516">
        <v>10.620456559</v>
      </c>
      <c r="H11" s="1502" t="s">
        <v>1272</v>
      </c>
      <c r="I11" s="1503" t="s">
        <v>1273</v>
      </c>
      <c r="J11" s="1504">
        <v>0.07365457671641985</v>
      </c>
    </row>
    <row r="12" ht="24" customHeight="1" x14ac:dyDescent="0.2">
      <c r="B12" s="1512" t="s">
        <v>1274</v>
      </c>
      <c r="C12" s="1517" t="s">
        <v>1275</v>
      </c>
      <c r="D12" s="1518">
        <v>547167.772337663</v>
      </c>
      <c r="E12" s="1519">
        <v>0.005327576284659979</v>
      </c>
      <c r="F12" s="1520">
        <v>4.580836932</v>
      </c>
      <c r="H12" s="1521" t="s">
        <v>1276</v>
      </c>
      <c r="I12" s="1522"/>
      <c r="J12" s="1523"/>
    </row>
    <row r="13" ht="24" customHeight="1" x14ac:dyDescent="0.2">
      <c r="B13" s="1512" t="s">
        <v>1277</v>
      </c>
      <c r="C13" s="1513" t="s">
        <v>1278</v>
      </c>
      <c r="D13" s="28">
        <v>513116.277737663</v>
      </c>
      <c r="E13" s="1524">
        <v>0.005341356699520861</v>
      </c>
      <c r="F13" s="1525">
        <v>4.306872535</v>
      </c>
      <c r="H13" s="1526" t="s">
        <v>1279</v>
      </c>
      <c r="I13" s="1527"/>
      <c r="J13" s="1527"/>
    </row>
    <row r="14" ht="24" customHeight="1" x14ac:dyDescent="0.2">
      <c r="B14" s="1512" t="s">
        <v>1280</v>
      </c>
      <c r="C14" s="1513" t="s">
        <v>1281</v>
      </c>
      <c r="D14" s="28">
        <v>26338.1396</v>
      </c>
      <c r="E14" s="1524">
        <v>0.005119921474843066</v>
      </c>
      <c r="F14" s="1525">
        <v>0.211905896</v>
      </c>
      <c r="H14" s="1528"/>
    </row>
    <row r="15" ht="24" customHeight="1" x14ac:dyDescent="0.2">
      <c r="B15" s="1529" t="s">
        <v>1282</v>
      </c>
      <c r="C15" s="1513" t="s">
        <v>1283</v>
      </c>
      <c r="D15" s="28">
        <v>7713.355</v>
      </c>
      <c r="E15" s="1524">
        <v>0.0051199216636128335</v>
      </c>
      <c r="F15" s="1525">
        <v>0.062058501</v>
      </c>
    </row>
    <row r="16" ht="24" customHeight="1" x14ac:dyDescent="0.2">
      <c r="B16" s="1512" t="s">
        <v>1284</v>
      </c>
      <c r="C16" s="1513" t="s">
        <v>1285</v>
      </c>
      <c r="D16" s="28">
        <v>324923.81768225715</v>
      </c>
      <c r="E16" s="1524">
        <v>0.0031112655624162917</v>
      </c>
      <c r="F16" s="1525">
        <v>1.588595304</v>
      </c>
    </row>
    <row r="17" ht="24" customHeight="1" x14ac:dyDescent="0.2">
      <c r="B17" s="1512" t="s">
        <v>1286</v>
      </c>
      <c r="C17" s="1513" t="s">
        <v>1287</v>
      </c>
      <c r="D17" s="28">
        <v>192320.630419693</v>
      </c>
      <c r="E17" s="1524">
        <v>0.0051630487550277365</v>
      </c>
      <c r="F17" s="1525">
        <v>1.560366958</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6.455451064</v>
      </c>
    </row>
    <row r="22" ht="24" customHeight="1" x14ac:dyDescent="0.2">
      <c r="B22" s="1541" t="s">
        <v>1294</v>
      </c>
      <c r="C22" s="1513" t="s">
        <v>1295</v>
      </c>
      <c r="D22" s="28">
        <v>319300.51641170285</v>
      </c>
      <c r="E22" s="1524">
        <v>0.007163643656782277</v>
      </c>
      <c r="F22" s="1525">
        <v>3.594415187</v>
      </c>
    </row>
    <row r="23" ht="14.1" customHeight="1" x14ac:dyDescent="0.25">
      <c r="B23" s="1542" t="s">
        <v>1296</v>
      </c>
      <c r="C23" s="1543" t="s">
        <v>1297</v>
      </c>
      <c r="D23" s="41">
        <v>165514.47214369095</v>
      </c>
      <c r="E23" s="1544">
        <v>0.011000000005280173</v>
      </c>
      <c r="F23" s="1535">
        <v>2.861035877</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938.2635888606123</v>
      </c>
      <c r="G10" s="1592">
        <v>2.6999999990155716</v>
      </c>
      <c r="H10" s="1591">
        <v>0.07000000189686263</v>
      </c>
      <c r="I10" s="138">
        <v>2.533311689</v>
      </c>
      <c r="J10" s="200">
        <v>0.065678453</v>
      </c>
      <c r="L10" s="602" t="s">
        <v>1344</v>
      </c>
      <c r="M10" s="544" t="s">
        <v>112</v>
      </c>
      <c r="N10" s="544" t="s">
        <v>112</v>
      </c>
      <c r="O10" s="544" t="s">
        <v>112</v>
      </c>
      <c r="P10" s="1244" t="s">
        <v>339</v>
      </c>
      <c r="Q10" s="1244" t="s">
        <v>339</v>
      </c>
    </row>
    <row r="11" ht="18" customHeight="1" x14ac:dyDescent="0.2">
      <c r="B11" s="1456" t="s">
        <v>1345</v>
      </c>
      <c r="C11" s="1593">
        <v>107.55818892839285</v>
      </c>
      <c r="D11" s="167" t="s">
        <v>112</v>
      </c>
      <c r="E11" s="167" t="s">
        <v>112</v>
      </c>
      <c r="F11" s="190">
        <v>430.2327557135714</v>
      </c>
      <c r="G11" s="146">
        <v>2.699999996684021</v>
      </c>
      <c r="H11" s="200">
        <v>0.0700000025568718</v>
      </c>
      <c r="I11" s="1594">
        <v>1.161628439</v>
      </c>
      <c r="J11" s="1595">
        <v>0.030116294</v>
      </c>
      <c r="L11" s="602" t="s">
        <v>1346</v>
      </c>
      <c r="M11" s="544" t="s">
        <v>112</v>
      </c>
      <c r="N11" s="544" t="s">
        <v>112</v>
      </c>
      <c r="O11" s="544" t="s">
        <v>112</v>
      </c>
      <c r="P11" s="1244" t="s">
        <v>339</v>
      </c>
      <c r="Q11" s="1244" t="s">
        <v>339</v>
      </c>
    </row>
    <row r="12" ht="18" customHeight="1" x14ac:dyDescent="0.2">
      <c r="B12" s="1456" t="s">
        <v>1347</v>
      </c>
      <c r="C12" s="1593">
        <v>73.47322920081395</v>
      </c>
      <c r="D12" s="167" t="s">
        <v>112</v>
      </c>
      <c r="E12" s="167" t="s">
        <v>112</v>
      </c>
      <c r="F12" s="190">
        <v>293.8929168032558</v>
      </c>
      <c r="G12" s="138">
        <v>2.700000005550353</v>
      </c>
      <c r="H12" s="200">
        <v>0.06999999940036696</v>
      </c>
      <c r="I12" s="1593">
        <v>0.793510877</v>
      </c>
      <c r="J12" s="1595">
        <v>0.020572504</v>
      </c>
      <c r="L12" s="602" t="s">
        <v>1348</v>
      </c>
      <c r="M12" s="544" t="s">
        <v>112</v>
      </c>
      <c r="N12" s="544" t="s">
        <v>112</v>
      </c>
      <c r="O12" s="544" t="s">
        <v>112</v>
      </c>
      <c r="P12" s="1244" t="s">
        <v>339</v>
      </c>
      <c r="Q12" s="1244" t="s">
        <v>339</v>
      </c>
    </row>
    <row r="13" ht="18" customHeight="1" x14ac:dyDescent="0.2">
      <c r="B13" s="1456" t="s">
        <v>1349</v>
      </c>
      <c r="C13" s="1593">
        <v>16.841871945222223</v>
      </c>
      <c r="D13" s="167" t="s">
        <v>112</v>
      </c>
      <c r="E13" s="167" t="s">
        <v>112</v>
      </c>
      <c r="F13" s="190">
        <v>168.41871945222223</v>
      </c>
      <c r="G13" s="138">
        <v>2.6999999969065196</v>
      </c>
      <c r="H13" s="200">
        <v>0.06999998597747588</v>
      </c>
      <c r="I13" s="1593">
        <v>0.454730542</v>
      </c>
      <c r="J13" s="1595">
        <v>0.011789308</v>
      </c>
      <c r="L13" s="1596" t="s">
        <v>1350</v>
      </c>
      <c r="M13" s="570" t="s">
        <v>112</v>
      </c>
      <c r="N13" s="570" t="s">
        <v>112</v>
      </c>
      <c r="O13" s="570" t="s">
        <v>112</v>
      </c>
      <c r="P13" s="1267" t="s">
        <v>339</v>
      </c>
      <c r="Q13" s="1267" t="s">
        <v>339</v>
      </c>
    </row>
    <row r="14" ht="18" customHeight="1" x14ac:dyDescent="0.2">
      <c r="B14" s="1456" t="s">
        <v>1351</v>
      </c>
      <c r="C14" s="1597"/>
      <c r="D14" s="49"/>
      <c r="E14" s="49"/>
      <c r="F14" s="194">
        <v>45.71919689156293</v>
      </c>
      <c r="G14" s="1598">
        <v>2.699999986718491</v>
      </c>
      <c r="H14" s="194">
        <v>0.0700000703772335</v>
      </c>
      <c r="I14" s="146">
        <v>0.12344183099999999</v>
      </c>
      <c r="J14" s="186">
        <v>0.003200347</v>
      </c>
      <c r="L14" s="153" t="s">
        <v>1352</v>
      </c>
      <c r="M14" s="578"/>
      <c r="N14" s="578"/>
      <c r="O14" s="578"/>
      <c r="P14" s="578"/>
    </row>
    <row r="15" ht="18" customHeight="1" x14ac:dyDescent="0.2">
      <c r="B15" s="1599" t="s">
        <v>1335</v>
      </c>
      <c r="C15" s="1457">
        <v>2.736364646648575</v>
      </c>
      <c r="D15" s="1071" t="s">
        <v>112</v>
      </c>
      <c r="E15" s="1071" t="s">
        <v>112</v>
      </c>
      <c r="F15" s="1130">
        <v>15.050005556567164</v>
      </c>
      <c r="G15" s="1212">
        <v>2.699999999818515</v>
      </c>
      <c r="H15" s="1600">
        <v>0.0699999741555111</v>
      </c>
      <c r="I15" s="1457">
        <v>0.040635015</v>
      </c>
      <c r="J15" s="1595">
        <v>0.0010535</v>
      </c>
      <c r="L15" s="946" t="s">
        <v>1353</v>
      </c>
      <c r="M15" s="578"/>
      <c r="N15" s="578"/>
      <c r="O15" s="578"/>
      <c r="P15" s="578"/>
    </row>
    <row r="16" ht="18" customHeight="1" x14ac:dyDescent="0.2">
      <c r="B16" s="1599" t="s">
        <v>252</v>
      </c>
      <c r="C16" s="1457">
        <v>7.6672978337489415</v>
      </c>
      <c r="D16" s="1071" t="s">
        <v>112</v>
      </c>
      <c r="E16" s="1071" t="s">
        <v>112</v>
      </c>
      <c r="F16" s="1130">
        <v>30.669191334995766</v>
      </c>
      <c r="G16" s="1212">
        <v>2.699999980290039</v>
      </c>
      <c r="H16" s="1600">
        <v>0.0700001175952198</v>
      </c>
      <c r="I16" s="1457">
        <v>0.08280681599999999</v>
      </c>
      <c r="J16" s="1595">
        <v>0.002146847</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116.108514</v>
      </c>
    </row>
    <row r="11" ht="18" customHeight="1" x14ac:dyDescent="0.2" s="1" customFormat="1">
      <c r="B11" s="1640" t="s">
        <v>1375</v>
      </c>
      <c r="C11" s="1641">
        <v>261410.31641072687</v>
      </c>
      <c r="D11" s="1642">
        <v>0.11999999976972481</v>
      </c>
      <c r="E11" s="1643">
        <v>115.020539</v>
      </c>
    </row>
    <row r="12" ht="18" customHeight="1" x14ac:dyDescent="0.2" s="1" customFormat="1">
      <c r="B12" s="1640" t="s">
        <v>1376</v>
      </c>
      <c r="C12" s="1641">
        <v>2282.46548445019</v>
      </c>
      <c r="D12" s="1642">
        <v>0.129999974399144</v>
      </c>
      <c r="E12" s="1643">
        <v>1.087975</v>
      </c>
    </row>
    <row r="13" ht="18" customHeight="1" x14ac:dyDescent="0.2" s="1" customFormat="1">
      <c r="B13" s="1637" t="s">
        <v>1377</v>
      </c>
      <c r="C13" s="1644">
        <v>619131.5653727136</v>
      </c>
      <c r="D13" s="1645">
        <v>0.199878890505508</v>
      </c>
      <c r="E13" s="1646">
        <v>453.754878</v>
      </c>
    </row>
    <row r="14" ht="18" customHeight="1" x14ac:dyDescent="0.2" s="1" customFormat="1">
      <c r="B14" s="1637" t="s">
        <v>1378</v>
      </c>
      <c r="C14" s="1644">
        <v>153224.82411082</v>
      </c>
      <c r="D14" s="1645">
        <v>0.11992734631670517</v>
      </c>
      <c r="E14" s="1647">
        <v>67.378104</v>
      </c>
    </row>
    <row r="15" ht="18" customHeight="1" x14ac:dyDescent="0.2" s="1" customFormat="1">
      <c r="B15" s="1637" t="s">
        <v>1379</v>
      </c>
      <c r="C15" s="1648"/>
      <c r="D15" s="1648"/>
      <c r="E15" s="1642" t="s">
        <v>115</v>
      </c>
    </row>
    <row r="16" ht="18" customHeight="1" x14ac:dyDescent="0.25" s="1" customFormat="1">
      <c r="B16" s="1649" t="s">
        <v>1034</v>
      </c>
      <c r="C16" s="1644">
        <v>395686.527835781</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-46603.78211085484</v>
      </c>
      <c r="D10" s="1660">
        <v>6.814168744209949</v>
      </c>
      <c r="E10" s="1660">
        <v>1.4166512005416156</v>
      </c>
      <c r="F10" s="1660">
        <v>9.266156207253768</v>
      </c>
      <c r="G10" s="1660">
        <v>180.6821784276844</v>
      </c>
      <c r="H10" s="1661" t="s">
        <v>1391</v>
      </c>
      <c r="I10" s="1662">
        <v>-46037.572817873435</v>
      </c>
    </row>
    <row r="11" ht="18" customHeight="1" x14ac:dyDescent="0.2">
      <c r="B11" s="1663" t="s">
        <v>1392</v>
      </c>
      <c r="C11" s="1664">
        <v>-43381.85556821761</v>
      </c>
      <c r="D11" s="1664">
        <v>2.164163784360903</v>
      </c>
      <c r="E11" s="1664">
        <v>0.4292363956375916</v>
      </c>
      <c r="F11" s="1664">
        <v>1.381381138953768</v>
      </c>
      <c r="G11" s="1664">
        <v>49.26926062268439</v>
      </c>
      <c r="H11" s="1665" t="s">
        <v>119</v>
      </c>
      <c r="I11" s="1666">
        <v>-43207.51133741154</v>
      </c>
    </row>
    <row r="12" ht="18" customHeight="1" x14ac:dyDescent="0.2">
      <c r="B12" s="1667" t="s">
        <v>1393</v>
      </c>
      <c r="C12" s="1668">
        <v>-26824.191998065413</v>
      </c>
      <c r="D12" s="1668">
        <v>1.7218447121839915</v>
      </c>
      <c r="E12" s="1668">
        <v>0.09525098407826336</v>
      </c>
      <c r="F12" s="1071">
        <v>1.099049816287654</v>
      </c>
      <c r="G12" s="1071">
        <v>39.199443447593</v>
      </c>
      <c r="H12" s="1669" t="s">
        <v>119</v>
      </c>
      <c r="I12" s="1670">
        <v>-26750.738835343524</v>
      </c>
    </row>
    <row r="13" ht="18" customHeight="1" x14ac:dyDescent="0.2">
      <c r="B13" s="1671" t="s">
        <v>1394</v>
      </c>
      <c r="C13" s="1672">
        <v>-16557.6635701522</v>
      </c>
      <c r="D13" s="1672">
        <v>0.4423190721769117</v>
      </c>
      <c r="E13" s="1672">
        <v>0.3339854115593282</v>
      </c>
      <c r="F13" s="1673">
        <v>0.2823313226661139</v>
      </c>
      <c r="G13" s="1673">
        <v>10.069817175091394</v>
      </c>
      <c r="H13" s="1674" t="s">
        <v>119</v>
      </c>
      <c r="I13" s="1675">
        <v>-16456.772502068023</v>
      </c>
    </row>
    <row r="14" ht="18" customHeight="1" x14ac:dyDescent="0.2">
      <c r="B14" s="1663" t="s">
        <v>1395</v>
      </c>
      <c r="C14" s="1676">
        <v>1270.0612125260727</v>
      </c>
      <c r="D14" s="1676">
        <v>0.30687428</v>
      </c>
      <c r="E14" s="1676">
        <v>0.43116623315491637</v>
      </c>
      <c r="F14" s="1676">
        <v>0.52035204</v>
      </c>
      <c r="G14" s="1676">
        <v>8.672533999999999</v>
      </c>
      <c r="H14" s="1677" t="s">
        <v>105</v>
      </c>
      <c r="I14" s="1678">
        <v>1392.9127441521255</v>
      </c>
    </row>
    <row r="15" ht="18" customHeight="1" x14ac:dyDescent="0.2">
      <c r="B15" s="1667" t="s">
        <v>1396</v>
      </c>
      <c r="C15" s="1668">
        <v>-979.2126596449907</v>
      </c>
      <c r="D15" s="1668">
        <v>0.3008948531329574</v>
      </c>
      <c r="E15" s="1668">
        <v>0.027473008329530892</v>
      </c>
      <c r="F15" s="1071">
        <v>0.5102130118341451</v>
      </c>
      <c r="G15" s="1071">
        <v>8.503550197235752</v>
      </c>
      <c r="H15" s="1669" t="s">
        <v>105</v>
      </c>
      <c r="I15" s="1670">
        <v>-963.5072565499422</v>
      </c>
    </row>
    <row r="16" ht="18" customHeight="1" x14ac:dyDescent="0.2">
      <c r="B16" s="1671" t="s">
        <v>1397</v>
      </c>
      <c r="C16" s="1672">
        <v>2249.2738721710634</v>
      </c>
      <c r="D16" s="1672">
        <v>0.005979426867042603</v>
      </c>
      <c r="E16" s="1672">
        <v>0.4036932248253855</v>
      </c>
      <c r="F16" s="1673">
        <v>0.010139028165854849</v>
      </c>
      <c r="G16" s="1673">
        <v>0.1689838027642475</v>
      </c>
      <c r="H16" s="1674" t="s">
        <v>105</v>
      </c>
      <c r="I16" s="1675">
        <v>2356.4200007020677</v>
      </c>
    </row>
    <row r="17" ht="18" customHeight="1" x14ac:dyDescent="0.2">
      <c r="B17" s="1663" t="s">
        <v>1398</v>
      </c>
      <c r="C17" s="1676">
        <v>-1516.821125906799</v>
      </c>
      <c r="D17" s="1676">
        <v>4.3431212730999995</v>
      </c>
      <c r="E17" s="1676">
        <v>0.42535514251307427</v>
      </c>
      <c r="F17" s="1676">
        <v>7.3644230283</v>
      </c>
      <c r="G17" s="1676">
        <v>122.74038380500001</v>
      </c>
      <c r="H17" s="1677" t="s">
        <v>119</v>
      </c>
      <c r="I17" s="1678">
        <v>-1282.4946174940344</v>
      </c>
    </row>
    <row r="18" ht="18" customHeight="1" x14ac:dyDescent="0.2">
      <c r="B18" s="1667" t="s">
        <v>1399</v>
      </c>
      <c r="C18" s="1668">
        <v>-9.92572290697786</v>
      </c>
      <c r="D18" s="1668">
        <v>4.154088870477397</v>
      </c>
      <c r="E18" s="1668">
        <v>0.393739425190801</v>
      </c>
      <c r="F18" s="1071">
        <v>7.043889823852977</v>
      </c>
      <c r="G18" s="1071">
        <v>117.39816373088296</v>
      </c>
      <c r="H18" s="1669" t="s">
        <v>119</v>
      </c>
      <c r="I18" s="1670">
        <v>210.72971314195155</v>
      </c>
    </row>
    <row r="19" ht="18" customHeight="1" x14ac:dyDescent="0.2">
      <c r="B19" s="1671" t="s">
        <v>1400</v>
      </c>
      <c r="C19" s="1672">
        <v>-1506.895402999821</v>
      </c>
      <c r="D19" s="1672">
        <v>0.18903240262260318</v>
      </c>
      <c r="E19" s="1672">
        <v>0.03161571732227328</v>
      </c>
      <c r="F19" s="1673">
        <v>0.32053320444702277</v>
      </c>
      <c r="G19" s="1673">
        <v>5.342220074117046</v>
      </c>
      <c r="H19" s="1674" t="s">
        <v>119</v>
      </c>
      <c r="I19" s="1675">
        <v>-1493.2243306359856</v>
      </c>
    </row>
    <row r="20" ht="18" customHeight="1" x14ac:dyDescent="0.2">
      <c r="B20" s="1663" t="s">
        <v>1401</v>
      </c>
      <c r="C20" s="1676">
        <v>-125.55086097049666</v>
      </c>
      <c r="D20" s="1676">
        <v>0.000009406749046529366</v>
      </c>
      <c r="E20" s="1676">
        <v>0.00009171589764217264</v>
      </c>
      <c r="F20" s="1676" t="s">
        <v>115</v>
      </c>
      <c r="G20" s="1676" t="s">
        <v>115</v>
      </c>
      <c r="H20" s="1677" t="s">
        <v>115</v>
      </c>
      <c r="I20" s="1678">
        <v>-125.52629286864817</v>
      </c>
    </row>
    <row r="21" ht="18" customHeight="1" x14ac:dyDescent="0.2">
      <c r="B21" s="1667" t="s">
        <v>1402</v>
      </c>
      <c r="C21" s="1668">
        <v>22.254312129139674</v>
      </c>
      <c r="D21" s="1668">
        <v>0.000009406749046529366</v>
      </c>
      <c r="E21" s="1668">
        <v>7.269852886493364e-7</v>
      </c>
      <c r="F21" s="1071" t="s">
        <v>115</v>
      </c>
      <c r="G21" s="1071" t="s">
        <v>115</v>
      </c>
      <c r="H21" s="1669" t="s">
        <v>115</v>
      </c>
      <c r="I21" s="1670">
        <v>22.25476816921447</v>
      </c>
    </row>
    <row r="22" ht="18" customHeight="1" x14ac:dyDescent="0.2">
      <c r="B22" s="1671" t="s">
        <v>1403</v>
      </c>
      <c r="C22" s="1672">
        <v>-147.80517309963633</v>
      </c>
      <c r="D22" s="1672" t="s">
        <v>115</v>
      </c>
      <c r="E22" s="1672">
        <v>0.0000909889123535233</v>
      </c>
      <c r="F22" s="1673" t="s">
        <v>115</v>
      </c>
      <c r="G22" s="1673" t="s">
        <v>115</v>
      </c>
      <c r="H22" s="1674" t="s">
        <v>115</v>
      </c>
      <c r="I22" s="1675">
        <v>-147.78106103786266</v>
      </c>
    </row>
    <row r="23" ht="18" customHeight="1" x14ac:dyDescent="0.2">
      <c r="B23" s="1663" t="s">
        <v>1404</v>
      </c>
      <c r="C23" s="1676">
        <v>980.2314257271213</v>
      </c>
      <c r="D23" s="1676" t="s">
        <v>115</v>
      </c>
      <c r="E23" s="1676">
        <v>0.1293648481584655</v>
      </c>
      <c r="F23" s="1676" t="s">
        <v>115</v>
      </c>
      <c r="G23" s="1676" t="s">
        <v>115</v>
      </c>
      <c r="H23" s="1677" t="s">
        <v>115</v>
      </c>
      <c r="I23" s="1678">
        <v>1014.5131104891146</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980.2314257271213</v>
      </c>
      <c r="D25" s="1672" t="s">
        <v>115</v>
      </c>
      <c r="E25" s="1672">
        <v>0.1293648481584655</v>
      </c>
      <c r="F25" s="1673" t="s">
        <v>115</v>
      </c>
      <c r="G25" s="1673" t="s">
        <v>115</v>
      </c>
      <c r="H25" s="1674" t="s">
        <v>115</v>
      </c>
      <c r="I25" s="1675">
        <v>1014.5131104891146</v>
      </c>
    </row>
    <row r="26" ht="18" customHeight="1" x14ac:dyDescent="0.2">
      <c r="B26" s="1663" t="s">
        <v>1407</v>
      </c>
      <c r="C26" s="1676">
        <v>4.97224596420061</v>
      </c>
      <c r="D26" s="1676" t="s">
        <v>115</v>
      </c>
      <c r="E26" s="1676">
        <v>0.0014368651799257217</v>
      </c>
      <c r="F26" s="1676" t="s">
        <v>115</v>
      </c>
      <c r="G26" s="1676" t="s">
        <v>115</v>
      </c>
      <c r="H26" s="1677" t="s">
        <v>115</v>
      </c>
      <c r="I26" s="1678">
        <v>5.3530152368809265</v>
      </c>
    </row>
    <row r="27" ht="18" customHeight="1" x14ac:dyDescent="0.2">
      <c r="B27" s="1667" t="s">
        <v>1408</v>
      </c>
      <c r="C27" s="1061"/>
      <c r="D27" s="1061"/>
      <c r="E27" s="1061"/>
      <c r="F27" s="1061"/>
      <c r="G27" s="1061"/>
      <c r="H27" s="1213"/>
      <c r="I27" s="1679"/>
    </row>
    <row r="28" ht="18" customHeight="1" x14ac:dyDescent="0.2">
      <c r="B28" s="1671" t="s">
        <v>1409</v>
      </c>
      <c r="C28" s="1672">
        <v>4.97224596420061</v>
      </c>
      <c r="D28" s="1672" t="s">
        <v>115</v>
      </c>
      <c r="E28" s="1672">
        <v>0.0014368651799257217</v>
      </c>
      <c r="F28" s="1673" t="s">
        <v>115</v>
      </c>
      <c r="G28" s="1673" t="s">
        <v>115</v>
      </c>
      <c r="H28" s="1674" t="s">
        <v>115</v>
      </c>
      <c r="I28" s="1675">
        <v>5.3530152368809265</v>
      </c>
    </row>
    <row r="29" ht="18" customHeight="1" x14ac:dyDescent="0.2">
      <c r="B29" s="1680" t="s">
        <v>1410</v>
      </c>
      <c r="C29" s="1681">
        <v>-3834.8194399773274</v>
      </c>
      <c r="D29" s="1682"/>
      <c r="E29" s="1682"/>
      <c r="F29" s="1682"/>
      <c r="G29" s="1682"/>
      <c r="H29" s="1683"/>
      <c r="I29" s="1684">
        <v>-3834.8194399773274</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15603.316166666667</v>
      </c>
      <c r="D10" s="1730" t="s">
        <v>115</v>
      </c>
      <c r="E10" s="1730">
        <v>10.7873125</v>
      </c>
      <c r="F10" s="1730">
        <v>0.9578541666666667</v>
      </c>
      <c r="G10" s="1730" t="s">
        <v>105</v>
      </c>
      <c r="H10" s="1730">
        <v>0.39682291666666664</v>
      </c>
      <c r="I10" s="1730" t="s">
        <v>105</v>
      </c>
      <c r="J10" s="1730">
        <v>2.19221875</v>
      </c>
      <c r="K10" s="1730" t="s">
        <v>115</v>
      </c>
      <c r="L10" s="1731" t="s">
        <v>105</v>
      </c>
      <c r="M10" s="1732">
        <v>15617.650375000001</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32.13584375000001</v>
      </c>
      <c r="D12" s="1730" t="s">
        <v>115</v>
      </c>
      <c r="E12" s="1730">
        <v>18753.514614583335</v>
      </c>
      <c r="F12" s="1730">
        <v>37.339447916666664</v>
      </c>
      <c r="G12" s="1730" t="s">
        <v>105</v>
      </c>
      <c r="H12" s="1730">
        <v>0.22641666666666665</v>
      </c>
      <c r="I12" s="1730" t="s">
        <v>105</v>
      </c>
      <c r="J12" s="1730">
        <v>9.564927083333332</v>
      </c>
      <c r="K12" s="1730">
        <v>0.00003125</v>
      </c>
      <c r="L12" s="1731" t="s">
        <v>105</v>
      </c>
      <c r="M12" s="1732">
        <v>18832.781281250005</v>
      </c>
    </row>
    <row r="13" ht="18" customHeight="1" x14ac:dyDescent="0.2">
      <c r="B13" s="1729" t="s">
        <v>1447</v>
      </c>
      <c r="C13" s="1730">
        <v>139.20245833333334</v>
      </c>
      <c r="D13" s="1730" t="s">
        <v>115</v>
      </c>
      <c r="E13" s="1730">
        <v>12.168145833333334</v>
      </c>
      <c r="F13" s="1730">
        <v>13764.342895833333</v>
      </c>
      <c r="G13" s="1730" t="s">
        <v>105</v>
      </c>
      <c r="H13" s="1730">
        <v>0.2901458333333333</v>
      </c>
      <c r="I13" s="1730" t="s">
        <v>105</v>
      </c>
      <c r="J13" s="1730">
        <v>5.306208333333333</v>
      </c>
      <c r="K13" s="1730">
        <v>0.008552083333333333</v>
      </c>
      <c r="L13" s="1731" t="s">
        <v>105</v>
      </c>
      <c r="M13" s="1732">
        <v>13921.318406249999</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0.0026770833333333334</v>
      </c>
      <c r="D15" s="1730" t="s">
        <v>115</v>
      </c>
      <c r="E15" s="1730">
        <v>0.003875</v>
      </c>
      <c r="F15" s="1730">
        <v>0.010479166666666666</v>
      </c>
      <c r="G15" s="1730" t="s">
        <v>105</v>
      </c>
      <c r="H15" s="1730">
        <v>621.3252395833333</v>
      </c>
      <c r="I15" s="1730" t="s">
        <v>105</v>
      </c>
      <c r="J15" s="1730">
        <v>0.0990625</v>
      </c>
      <c r="K15" s="1730">
        <v>0.00011458333333333333</v>
      </c>
      <c r="L15" s="1731" t="s">
        <v>105</v>
      </c>
      <c r="M15" s="1732">
        <v>621.4414479166666</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1451</v>
      </c>
      <c r="C17" s="1730">
        <v>0.74153125</v>
      </c>
      <c r="D17" s="1730" t="s">
        <v>115</v>
      </c>
      <c r="E17" s="1730">
        <v>0.15061458333333333</v>
      </c>
      <c r="F17" s="1730">
        <v>0.4760729166666667</v>
      </c>
      <c r="G17" s="1730" t="s">
        <v>105</v>
      </c>
      <c r="H17" s="1730">
        <v>0.08663541666666666</v>
      </c>
      <c r="I17" s="1730" t="s">
        <v>105</v>
      </c>
      <c r="J17" s="1730">
        <v>1171.2247916666668</v>
      </c>
      <c r="K17" s="1730">
        <v>0.14710416666666667</v>
      </c>
      <c r="L17" s="1731" t="s">
        <v>105</v>
      </c>
      <c r="M17" s="1732">
        <v>1172.8267500000002</v>
      </c>
    </row>
    <row r="18" ht="18" customHeight="1" x14ac:dyDescent="0.2">
      <c r="B18" s="1729" t="s">
        <v>1452</v>
      </c>
      <c r="C18" s="1730">
        <v>0.000010416666666666666</v>
      </c>
      <c r="D18" s="1730" t="s">
        <v>115</v>
      </c>
      <c r="E18" s="1730" t="s">
        <v>115</v>
      </c>
      <c r="F18" s="1730">
        <v>0.0000625</v>
      </c>
      <c r="G18" s="1730" t="s">
        <v>105</v>
      </c>
      <c r="H18" s="1730">
        <v>0.000010416666666666666</v>
      </c>
      <c r="I18" s="1730" t="s">
        <v>105</v>
      </c>
      <c r="J18" s="1730">
        <v>0.029416666666666667</v>
      </c>
      <c r="K18" s="1730">
        <v>458.2239895833333</v>
      </c>
      <c r="L18" s="1731" t="s">
        <v>105</v>
      </c>
      <c r="M18" s="1732">
        <v>458.25348958333336</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15775.398687500001</v>
      </c>
      <c r="D20" s="1734" t="s">
        <v>115</v>
      </c>
      <c r="E20" s="1734">
        <v>18776.6245625</v>
      </c>
      <c r="F20" s="1734">
        <v>13803.1268125</v>
      </c>
      <c r="G20" s="1734" t="s">
        <v>104</v>
      </c>
      <c r="H20" s="1734">
        <v>622.3252708333333</v>
      </c>
      <c r="I20" s="1734" t="s">
        <v>104</v>
      </c>
      <c r="J20" s="1734">
        <v>1188.416625</v>
      </c>
      <c r="K20" s="1734">
        <v>458.3797916666667</v>
      </c>
      <c r="L20" s="1735" t="s">
        <v>104</v>
      </c>
      <c r="M20" s="1736">
        <v>50624.27174999999</v>
      </c>
    </row>
    <row r="21" ht="18" customHeight="1" x14ac:dyDescent="0.2">
      <c r="B21" s="1737" t="s">
        <v>1455</v>
      </c>
      <c r="C21" s="1738">
        <v>157.74831249999988</v>
      </c>
      <c r="D21" s="1738" t="s">
        <v>115</v>
      </c>
      <c r="E21" s="1738">
        <v>-56.156718750004075</v>
      </c>
      <c r="F21" s="1738">
        <v>-118.19159374999799</v>
      </c>
      <c r="G21" s="1738" t="s">
        <v>104</v>
      </c>
      <c r="H21" s="1738">
        <v>0.8838229166667588</v>
      </c>
      <c r="I21" s="1738" t="s">
        <v>104</v>
      </c>
      <c r="J21" s="1738">
        <v>15.589874999999893</v>
      </c>
      <c r="K21" s="1738">
        <v>0.12630208333331439</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15775.3986875</v>
      </c>
      <c r="E10" s="1777">
        <v>15775.3986875</v>
      </c>
      <c r="F10" s="1778" t="s">
        <v>115</v>
      </c>
      <c r="G10" s="1779">
        <v>0.6587854012166371</v>
      </c>
      <c r="H10" s="1780" t="s">
        <v>105</v>
      </c>
      <c r="I10" s="1780">
        <v>0.6587854012166371</v>
      </c>
      <c r="J10" s="1780">
        <v>0.0195552893479097</v>
      </c>
      <c r="K10" s="1780">
        <v>0.022521640361720437</v>
      </c>
      <c r="L10" s="1780">
        <v>0.0516819377380743</v>
      </c>
      <c r="M10" s="1780" t="s">
        <v>115</v>
      </c>
      <c r="N10" s="1779">
        <v>10392.602353697097</v>
      </c>
      <c r="O10" s="1780" t="s">
        <v>105</v>
      </c>
      <c r="P10" s="1780">
        <v>10392.602353697097</v>
      </c>
      <c r="Q10" s="1780">
        <v>308.4924859126974</v>
      </c>
      <c r="R10" s="1780">
        <v>355.2878558026316</v>
      </c>
      <c r="S10" s="1780">
        <v>815.303172760674</v>
      </c>
      <c r="T10" s="1781" t="s">
        <v>115</v>
      </c>
      <c r="U10" s="1782">
        <v>-43529.51484997199</v>
      </c>
      <c r="V10" s="1783"/>
      <c r="W10" s="1784" t="s">
        <v>112</v>
      </c>
    </row>
    <row r="11" ht="18" customHeight="1" x14ac:dyDescent="0.2">
      <c r="B11" s="1785" t="s">
        <v>1393</v>
      </c>
      <c r="C11" s="1786"/>
      <c r="D11" s="1787">
        <v>13075.186418859648</v>
      </c>
      <c r="E11" s="1788">
        <v>13075.186418859648</v>
      </c>
      <c r="F11" s="1789" t="s">
        <v>115</v>
      </c>
      <c r="G11" s="1790">
        <v>0.5450022165935144</v>
      </c>
      <c r="H11" s="1791" t="s">
        <v>105</v>
      </c>
      <c r="I11" s="1791">
        <v>0.5450022165935144</v>
      </c>
      <c r="J11" s="1791">
        <v>0.014507108351351918</v>
      </c>
      <c r="K11" s="1792" t="s">
        <v>112</v>
      </c>
      <c r="L11" s="1792" t="s">
        <v>112</v>
      </c>
      <c r="M11" s="1793" t="s">
        <v>115</v>
      </c>
      <c r="N11" s="1791">
        <v>7126.005580651925</v>
      </c>
      <c r="O11" s="1791" t="s">
        <v>105</v>
      </c>
      <c r="P11" s="1791">
        <v>7126.005580651925</v>
      </c>
      <c r="Q11" s="1791">
        <v>189.68314609252198</v>
      </c>
      <c r="R11" s="1792" t="s">
        <v>112</v>
      </c>
      <c r="S11" s="1792" t="s">
        <v>112</v>
      </c>
      <c r="T11" s="1792" t="s">
        <v>115</v>
      </c>
      <c r="U11" s="1794">
        <v>-26824.191998065413</v>
      </c>
      <c r="V11" s="1783"/>
      <c r="W11" s="1795" t="s">
        <v>112</v>
      </c>
    </row>
    <row r="12" ht="18" customHeight="1" x14ac:dyDescent="0.2">
      <c r="B12" s="1796" t="s">
        <v>1492</v>
      </c>
      <c r="C12" s="1797"/>
      <c r="D12" s="1798">
        <v>2700.212268640351</v>
      </c>
      <c r="E12" s="1799">
        <v>2700.212268640351</v>
      </c>
      <c r="F12" s="1800" t="s">
        <v>115</v>
      </c>
      <c r="G12" s="1801">
        <v>1.2097555481036366</v>
      </c>
      <c r="H12" s="508" t="s">
        <v>105</v>
      </c>
      <c r="I12" s="508">
        <v>1.2097555481036366</v>
      </c>
      <c r="J12" s="508">
        <v>0.044</v>
      </c>
      <c r="K12" s="1802">
        <v>0.1315777503601712</v>
      </c>
      <c r="L12" s="1802">
        <v>0.30194040010462103</v>
      </c>
      <c r="M12" s="509" t="s">
        <v>115</v>
      </c>
      <c r="N12" s="508">
        <v>3266.5967730451716</v>
      </c>
      <c r="O12" s="508" t="s">
        <v>105</v>
      </c>
      <c r="P12" s="508">
        <v>3266.5967730451716</v>
      </c>
      <c r="Q12" s="508">
        <v>118.80933982017544</v>
      </c>
      <c r="R12" s="1802">
        <v>355.2878558026316</v>
      </c>
      <c r="S12" s="1802">
        <v>815.303172760674</v>
      </c>
      <c r="T12" s="1802" t="s">
        <v>115</v>
      </c>
      <c r="U12" s="1803">
        <v>-16705.322851906578</v>
      </c>
      <c r="V12" s="1783"/>
      <c r="W12" s="1804" t="s">
        <v>112</v>
      </c>
    </row>
    <row r="13" ht="18" customHeight="1" x14ac:dyDescent="0.2">
      <c r="B13" s="1805" t="s">
        <v>1493</v>
      </c>
      <c r="C13" s="1797"/>
      <c r="D13" s="1798">
        <v>717.0057828947369</v>
      </c>
      <c r="E13" s="1806"/>
      <c r="F13" s="1807"/>
      <c r="G13" s="1801">
        <v>1.2247515490485714</v>
      </c>
      <c r="H13" s="508" t="s">
        <v>105</v>
      </c>
      <c r="I13" s="508">
        <v>1.2247515490485714</v>
      </c>
      <c r="J13" s="508">
        <v>0.044</v>
      </c>
      <c r="K13" s="1802">
        <v>0.1345</v>
      </c>
      <c r="L13" s="1808"/>
      <c r="M13" s="1809"/>
      <c r="N13" s="508">
        <v>878.1539432771127</v>
      </c>
      <c r="O13" s="508" t="s">
        <v>105</v>
      </c>
      <c r="P13" s="508">
        <v>878.1539432771127</v>
      </c>
      <c r="Q13" s="508">
        <v>31.54825444736842</v>
      </c>
      <c r="R13" s="1802">
        <v>96.43727779934211</v>
      </c>
      <c r="S13" s="1802">
        <v>638.7986342604758</v>
      </c>
      <c r="T13" s="1802" t="s">
        <v>115</v>
      </c>
      <c r="U13" s="1803">
        <v>-6031.439735876312</v>
      </c>
      <c r="V13" s="1783"/>
      <c r="W13" s="1804" t="s">
        <v>112</v>
      </c>
    </row>
    <row r="14" ht="18" customHeight="1" x14ac:dyDescent="0.2">
      <c r="B14" s="1805" t="s">
        <v>1494</v>
      </c>
      <c r="C14" s="1797"/>
      <c r="D14" s="1798">
        <v>1981.1512850877193</v>
      </c>
      <c r="E14" s="1806"/>
      <c r="F14" s="1807"/>
      <c r="G14" s="1801">
        <v>1.2040814938734103</v>
      </c>
      <c r="H14" s="508" t="s">
        <v>105</v>
      </c>
      <c r="I14" s="508">
        <v>1.2040814938734103</v>
      </c>
      <c r="J14" s="508">
        <v>0.044</v>
      </c>
      <c r="K14" s="1802">
        <v>0.1305</v>
      </c>
      <c r="L14" s="1808"/>
      <c r="M14" s="1809"/>
      <c r="N14" s="508">
        <v>2385.467598937648</v>
      </c>
      <c r="O14" s="508" t="s">
        <v>105</v>
      </c>
      <c r="P14" s="508">
        <v>2385.467598937648</v>
      </c>
      <c r="Q14" s="508">
        <v>87.17065654385965</v>
      </c>
      <c r="R14" s="1802">
        <v>258.5402427039474</v>
      </c>
      <c r="S14" s="1802">
        <v>175.01520237856178</v>
      </c>
      <c r="T14" s="1802" t="s">
        <v>115</v>
      </c>
      <c r="U14" s="1803">
        <v>-10656.043568735697</v>
      </c>
      <c r="V14" s="1783"/>
      <c r="W14" s="1804" t="s">
        <v>112</v>
      </c>
    </row>
    <row r="15" ht="18" customHeight="1" x14ac:dyDescent="0.2">
      <c r="B15" s="1805" t="s">
        <v>1495</v>
      </c>
      <c r="C15" s="1797"/>
      <c r="D15" s="1798">
        <v>0.03647587719298245</v>
      </c>
      <c r="E15" s="1806"/>
      <c r="F15" s="1807"/>
      <c r="G15" s="1801">
        <v>1.2141674120511907</v>
      </c>
      <c r="H15" s="508" t="s">
        <v>105</v>
      </c>
      <c r="I15" s="508">
        <v>1.2141674120511907</v>
      </c>
      <c r="J15" s="508">
        <v>0.044000000000000004</v>
      </c>
      <c r="K15" s="1802">
        <v>0.15100000000000002</v>
      </c>
      <c r="L15" s="1808"/>
      <c r="M15" s="1809"/>
      <c r="N15" s="508">
        <v>0.04428782141370056</v>
      </c>
      <c r="O15" s="508" t="s">
        <v>105</v>
      </c>
      <c r="P15" s="508">
        <v>0.04428782141370056</v>
      </c>
      <c r="Q15" s="508">
        <v>0.0016049385964912281</v>
      </c>
      <c r="R15" s="1802">
        <v>0.005507857456140351</v>
      </c>
      <c r="S15" s="1802">
        <v>-0.019338690350320722</v>
      </c>
      <c r="T15" s="1802" t="s">
        <v>115</v>
      </c>
      <c r="U15" s="1803">
        <v>-0.11756039942538588</v>
      </c>
      <c r="V15" s="1783"/>
      <c r="W15" s="1804" t="s">
        <v>112</v>
      </c>
    </row>
    <row r="16" ht="18" customHeight="1" x14ac:dyDescent="0.2">
      <c r="B16" s="1805" t="s">
        <v>1496</v>
      </c>
      <c r="C16" s="1797"/>
      <c r="D16" s="1798">
        <v>2.018703947368421</v>
      </c>
      <c r="E16" s="1806"/>
      <c r="F16" s="1807"/>
      <c r="G16" s="1801">
        <v>1.4518838456114662</v>
      </c>
      <c r="H16" s="508" t="s">
        <v>105</v>
      </c>
      <c r="I16" s="508">
        <v>1.4518838456114662</v>
      </c>
      <c r="J16" s="508">
        <v>0.044</v>
      </c>
      <c r="K16" s="1802">
        <v>0.151</v>
      </c>
      <c r="L16" s="1808"/>
      <c r="M16" s="1809"/>
      <c r="N16" s="508">
        <v>2.93092365025631</v>
      </c>
      <c r="O16" s="508" t="s">
        <v>105</v>
      </c>
      <c r="P16" s="508">
        <v>2.93092365025631</v>
      </c>
      <c r="Q16" s="508">
        <v>0.08882297368421052</v>
      </c>
      <c r="R16" s="1802">
        <v>0.30482429605263156</v>
      </c>
      <c r="S16" s="1802">
        <v>1.50862213262362</v>
      </c>
      <c r="T16" s="1802" t="s">
        <v>115</v>
      </c>
      <c r="U16" s="1803">
        <v>-17.721707859596446</v>
      </c>
      <c r="V16" s="1783"/>
      <c r="W16" s="1804" t="s">
        <v>112</v>
      </c>
    </row>
    <row r="17" ht="18" customHeight="1" x14ac:dyDescent="0.2">
      <c r="B17" s="1805" t="s">
        <v>1497</v>
      </c>
      <c r="C17" s="1797"/>
      <c r="D17" s="1798">
        <v>0.000020833333333333333</v>
      </c>
      <c r="E17" s="1810"/>
      <c r="F17" s="1807"/>
      <c r="G17" s="1801">
        <v>0.9292195792670085</v>
      </c>
      <c r="H17" s="508" t="s">
        <v>105</v>
      </c>
      <c r="I17" s="508">
        <v>0.9292195792670085</v>
      </c>
      <c r="J17" s="508">
        <v>0.044</v>
      </c>
      <c r="K17" s="1802">
        <v>0.151</v>
      </c>
      <c r="L17" s="1808"/>
      <c r="M17" s="1809"/>
      <c r="N17" s="508">
        <v>0.000019358741234729344</v>
      </c>
      <c r="O17" s="508" t="s">
        <v>105</v>
      </c>
      <c r="P17" s="508">
        <v>0.000019358741234729344</v>
      </c>
      <c r="Q17" s="508">
        <v>9.166666666666666e-7</v>
      </c>
      <c r="R17" s="1802">
        <v>0.000003145833333333333</v>
      </c>
      <c r="S17" s="1802">
        <v>0.00005267936314583333</v>
      </c>
      <c r="T17" s="1802" t="s">
        <v>115</v>
      </c>
      <c r="U17" s="1803">
        <v>-0.00027903554939542186</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18776.6245625</v>
      </c>
      <c r="E10" s="1830">
        <v>18776.6245625</v>
      </c>
      <c r="F10" s="1831" t="s">
        <v>115</v>
      </c>
      <c r="G10" s="1832">
        <v>0.004190405281553911</v>
      </c>
      <c r="H10" s="1833">
        <v>-0.012247739612786713</v>
      </c>
      <c r="I10" s="1833">
        <v>-0.008057334331232801</v>
      </c>
      <c r="J10" s="1833">
        <v>-0.0021001205833300405</v>
      </c>
      <c r="K10" s="1834">
        <v>-0.008229059419978483</v>
      </c>
      <c r="L10" s="1835" t="s">
        <v>115</v>
      </c>
      <c r="M10" s="1836">
        <v>78.6816667364549</v>
      </c>
      <c r="N10" s="1833">
        <v>-229.97120844855525</v>
      </c>
      <c r="O10" s="1837">
        <v>-151.28954171210034</v>
      </c>
      <c r="P10" s="1833">
        <v>-39.43317572916667</v>
      </c>
      <c r="Q10" s="1834">
        <v>-154.51395923144</v>
      </c>
      <c r="R10" s="1834" t="s">
        <v>115</v>
      </c>
      <c r="S10" s="1838">
        <v>1265.8678144667074</v>
      </c>
      <c r="T10" s="1783"/>
      <c r="U10" s="1838" t="s">
        <v>112</v>
      </c>
    </row>
    <row r="11" ht="18" customHeight="1" x14ac:dyDescent="0.2">
      <c r="B11" s="1785" t="s">
        <v>1396</v>
      </c>
      <c r="C11" s="1839"/>
      <c r="D11" s="1840">
        <v>18301.936469298245</v>
      </c>
      <c r="E11" s="1841">
        <v>18301.936469298245</v>
      </c>
      <c r="F11" s="1842" t="s">
        <v>115</v>
      </c>
      <c r="G11" s="1790">
        <v>0.003041695323344826</v>
      </c>
      <c r="H11" s="1791" t="s">
        <v>105</v>
      </c>
      <c r="I11" s="1791">
        <v>0.003041695323344826</v>
      </c>
      <c r="J11" s="1791" t="s">
        <v>112</v>
      </c>
      <c r="K11" s="1792">
        <v>0.011550093831478583</v>
      </c>
      <c r="L11" s="1793" t="s">
        <v>115</v>
      </c>
      <c r="M11" s="1843">
        <v>55.668914566818586</v>
      </c>
      <c r="N11" s="1844" t="s">
        <v>105</v>
      </c>
      <c r="O11" s="1845">
        <v>55.668914566818586</v>
      </c>
      <c r="P11" s="1844" t="s">
        <v>112</v>
      </c>
      <c r="Q11" s="1846">
        <v>211.3890835181546</v>
      </c>
      <c r="R11" s="1846" t="s">
        <v>115</v>
      </c>
      <c r="S11" s="1847">
        <v>-979.2126596449907</v>
      </c>
      <c r="T11" s="1783"/>
      <c r="U11" s="1847" t="s">
        <v>112</v>
      </c>
    </row>
    <row r="12" ht="18" customHeight="1" x14ac:dyDescent="0.2">
      <c r="B12" s="1796" t="s">
        <v>1519</v>
      </c>
      <c r="C12" s="1848"/>
      <c r="D12" s="1849">
        <v>474.6880932017543</v>
      </c>
      <c r="E12" s="1850">
        <v>474.6880932017543</v>
      </c>
      <c r="F12" s="1851" t="s">
        <v>115</v>
      </c>
      <c r="G12" s="1801">
        <v>0.048479733322182396</v>
      </c>
      <c r="H12" s="508">
        <v>-0.48446803646876335</v>
      </c>
      <c r="I12" s="508">
        <v>-0.43598830314658094</v>
      </c>
      <c r="J12" s="508">
        <v>-0.0830717607917892</v>
      </c>
      <c r="K12" s="1802">
        <v>-0.7708283565353231</v>
      </c>
      <c r="L12" s="509" t="s">
        <v>115</v>
      </c>
      <c r="M12" s="1852">
        <v>23.01275216963631</v>
      </c>
      <c r="N12" s="1853">
        <v>-229.97120844855525</v>
      </c>
      <c r="O12" s="1854">
        <v>-206.95845627891893</v>
      </c>
      <c r="P12" s="1853">
        <v>-39.43317572916667</v>
      </c>
      <c r="Q12" s="1853">
        <v>-365.9030427495946</v>
      </c>
      <c r="R12" s="1855" t="s">
        <v>115</v>
      </c>
      <c r="S12" s="1856">
        <v>2245.0804741116985</v>
      </c>
      <c r="T12" s="1783"/>
      <c r="U12" s="1856" t="s">
        <v>112</v>
      </c>
    </row>
    <row r="13" ht="18" customHeight="1" x14ac:dyDescent="0.2">
      <c r="B13" s="1805" t="s">
        <v>1520</v>
      </c>
      <c r="C13" s="1848"/>
      <c r="D13" s="1849">
        <v>199.83126644736842</v>
      </c>
      <c r="E13" s="1806"/>
      <c r="F13" s="1807"/>
      <c r="G13" s="1801" t="s">
        <v>105</v>
      </c>
      <c r="H13" s="508">
        <v>-1.1508269578480856</v>
      </c>
      <c r="I13" s="508">
        <v>-1.1508269578480856</v>
      </c>
      <c r="J13" s="508">
        <v>-0.19271611649993198</v>
      </c>
      <c r="K13" s="1808"/>
      <c r="L13" s="1809"/>
      <c r="M13" s="1852" t="s">
        <v>105</v>
      </c>
      <c r="N13" s="1853">
        <v>-229.97120844855525</v>
      </c>
      <c r="O13" s="1854">
        <v>-229.97120844855525</v>
      </c>
      <c r="P13" s="1853">
        <v>-38.510705625</v>
      </c>
      <c r="Q13" s="1857">
        <v>-175.78045736696654</v>
      </c>
      <c r="R13" s="1857" t="s">
        <v>115</v>
      </c>
      <c r="S13" s="1856">
        <v>1628.9620286153945</v>
      </c>
      <c r="T13" s="1783"/>
      <c r="U13" s="1856" t="s">
        <v>112</v>
      </c>
    </row>
    <row r="14" ht="18" customHeight="1" x14ac:dyDescent="0.2">
      <c r="B14" s="1805" t="s">
        <v>1521</v>
      </c>
      <c r="C14" s="1848"/>
      <c r="D14" s="1849">
        <v>273.8841962719298</v>
      </c>
      <c r="E14" s="1806"/>
      <c r="F14" s="1807"/>
      <c r="G14" s="1801">
        <v>0.08137584993827042</v>
      </c>
      <c r="H14" s="508" t="s">
        <v>105</v>
      </c>
      <c r="I14" s="508">
        <v>0.08137584993827042</v>
      </c>
      <c r="J14" s="508">
        <v>-0.003554245480086633</v>
      </c>
      <c r="K14" s="1808"/>
      <c r="L14" s="1809"/>
      <c r="M14" s="1852">
        <v>22.28755925628836</v>
      </c>
      <c r="N14" s="1853" t="s">
        <v>105</v>
      </c>
      <c r="O14" s="1854">
        <v>22.28755925628836</v>
      </c>
      <c r="P14" s="1853">
        <v>-0.9734516666666667</v>
      </c>
      <c r="Q14" s="1857">
        <v>-189.7010969853769</v>
      </c>
      <c r="R14" s="1857" t="s">
        <v>115</v>
      </c>
      <c r="S14" s="1856">
        <v>617.4189611178252</v>
      </c>
      <c r="T14" s="1783"/>
      <c r="U14" s="1856" t="s">
        <v>112</v>
      </c>
    </row>
    <row r="15" ht="18" customHeight="1" x14ac:dyDescent="0.2">
      <c r="B15" s="1805" t="s">
        <v>1522</v>
      </c>
      <c r="C15" s="1848"/>
      <c r="D15" s="1849">
        <v>0.1481282894736842</v>
      </c>
      <c r="E15" s="1806"/>
      <c r="F15" s="1807"/>
      <c r="G15" s="1801">
        <v>0.11268308397719472</v>
      </c>
      <c r="H15" s="508" t="s">
        <v>105</v>
      </c>
      <c r="I15" s="508">
        <v>0.11268308397719472</v>
      </c>
      <c r="J15" s="508">
        <v>0.008632719681996848</v>
      </c>
      <c r="K15" s="1808"/>
      <c r="L15" s="1809"/>
      <c r="M15" s="1852">
        <v>0.016691552482161365</v>
      </c>
      <c r="N15" s="1853" t="s">
        <v>105</v>
      </c>
      <c r="O15" s="1854">
        <v>0.016691552482161365</v>
      </c>
      <c r="P15" s="1853">
        <v>0.0012787500000000002</v>
      </c>
      <c r="Q15" s="1857">
        <v>-0.2405458426492763</v>
      </c>
      <c r="R15" s="1857" t="s">
        <v>115</v>
      </c>
      <c r="S15" s="1856">
        <v>0.8161103139461623</v>
      </c>
      <c r="T15" s="1783"/>
      <c r="U15" s="1856" t="s">
        <v>112</v>
      </c>
    </row>
    <row r="16" ht="18" customHeight="1" x14ac:dyDescent="0.2">
      <c r="B16" s="1805" t="s">
        <v>1523</v>
      </c>
      <c r="C16" s="1848"/>
      <c r="D16" s="1849">
        <v>0.8245021929824562</v>
      </c>
      <c r="E16" s="1806"/>
      <c r="F16" s="1807"/>
      <c r="G16" s="1801">
        <v>0.8593080368930744</v>
      </c>
      <c r="H16" s="508" t="s">
        <v>105</v>
      </c>
      <c r="I16" s="508">
        <v>0.8593080368930744</v>
      </c>
      <c r="J16" s="508">
        <v>0.060282207764919285</v>
      </c>
      <c r="K16" s="1808"/>
      <c r="L16" s="1809"/>
      <c r="M16" s="1852">
        <v>0.7085013608657893</v>
      </c>
      <c r="N16" s="1853" t="s">
        <v>105</v>
      </c>
      <c r="O16" s="1854">
        <v>0.7085013608657893</v>
      </c>
      <c r="P16" s="1853">
        <v>0.0497028125</v>
      </c>
      <c r="Q16" s="1857">
        <v>-0.18094255460184758</v>
      </c>
      <c r="R16" s="1857" t="s">
        <v>115</v>
      </c>
      <c r="S16" s="1856">
        <v>-2.1166259354679786</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13803.1268125</v>
      </c>
      <c r="E10" s="1830">
        <v>13803.1268125</v>
      </c>
      <c r="F10" s="1831" t="s">
        <v>115</v>
      </c>
      <c r="G10" s="1832">
        <v>0.00010107304159179742</v>
      </c>
      <c r="H10" s="1833">
        <v>-0.007187765047695212</v>
      </c>
      <c r="I10" s="1833">
        <v>-0.007086692006103414</v>
      </c>
      <c r="J10" s="1833">
        <v>0.000011252419511516525</v>
      </c>
      <c r="K10" s="1834">
        <v>0.03966470315414195</v>
      </c>
      <c r="L10" s="1835" t="s">
        <v>115</v>
      </c>
      <c r="M10" s="1836">
        <v>1.3951240104166667</v>
      </c>
      <c r="N10" s="1833">
        <v>-99.21363245179212</v>
      </c>
      <c r="O10" s="1837">
        <v>-97.81850844137546</v>
      </c>
      <c r="P10" s="1833">
        <v>0.1553185734649119</v>
      </c>
      <c r="Q10" s="1834">
        <v>547.4969276167901</v>
      </c>
      <c r="R10" s="1834" t="s">
        <v>115</v>
      </c>
      <c r="S10" s="1838">
        <v>-1649.3903717460416</v>
      </c>
      <c r="T10" s="1783"/>
      <c r="U10" s="1838" t="s">
        <v>112</v>
      </c>
    </row>
    <row r="11" ht="18" customHeight="1" x14ac:dyDescent="0.2">
      <c r="B11" s="1868" t="s">
        <v>1399</v>
      </c>
      <c r="C11" s="1786"/>
      <c r="D11" s="1787">
        <v>12932.563436403509</v>
      </c>
      <c r="E11" s="1788">
        <v>12932.563436403509</v>
      </c>
      <c r="F11" s="1789" t="s">
        <v>115</v>
      </c>
      <c r="G11" s="1790" t="s">
        <v>119</v>
      </c>
      <c r="H11" s="1791" t="s">
        <v>119</v>
      </c>
      <c r="I11" s="1791" t="s">
        <v>119</v>
      </c>
      <c r="J11" s="1791" t="s">
        <v>112</v>
      </c>
      <c r="K11" s="1792">
        <v>0.00020931776995166649</v>
      </c>
      <c r="L11" s="1793" t="s">
        <v>115</v>
      </c>
      <c r="M11" s="1791" t="s">
        <v>119</v>
      </c>
      <c r="N11" s="1791" t="s">
        <v>119</v>
      </c>
      <c r="O11" s="1791" t="s">
        <v>119</v>
      </c>
      <c r="P11" s="1791" t="s">
        <v>112</v>
      </c>
      <c r="Q11" s="1792">
        <v>2.707015338266443</v>
      </c>
      <c r="R11" s="1792" t="s">
        <v>115</v>
      </c>
      <c r="S11" s="1794">
        <v>-9.92572290697786</v>
      </c>
      <c r="T11" s="1783"/>
      <c r="U11" s="1795" t="s">
        <v>112</v>
      </c>
    </row>
    <row r="12" ht="18" customHeight="1" x14ac:dyDescent="0.2">
      <c r="B12" s="1796" t="s">
        <v>1547</v>
      </c>
      <c r="C12" s="1797"/>
      <c r="D12" s="1798">
        <v>870.5633760964913</v>
      </c>
      <c r="E12" s="1799">
        <v>870.5633760964913</v>
      </c>
      <c r="F12" s="1800" t="s">
        <v>115</v>
      </c>
      <c r="G12" s="1801">
        <v>0.0016025530693379803</v>
      </c>
      <c r="H12" s="508">
        <v>-0.11396485905099171</v>
      </c>
      <c r="I12" s="508">
        <v>-0.11236230598165374</v>
      </c>
      <c r="J12" s="508">
        <v>0.0001784115639706129</v>
      </c>
      <c r="K12" s="1802">
        <v>0.6257900656484089</v>
      </c>
      <c r="L12" s="509" t="s">
        <v>115</v>
      </c>
      <c r="M12" s="508">
        <v>1.3951240104166667</v>
      </c>
      <c r="N12" s="508">
        <v>-99.21363245179212</v>
      </c>
      <c r="O12" s="508">
        <v>-97.81850844137546</v>
      </c>
      <c r="P12" s="508">
        <v>0.1553185734649119</v>
      </c>
      <c r="Q12" s="1802">
        <v>544.7899122785237</v>
      </c>
      <c r="R12" s="1802" t="s">
        <v>115</v>
      </c>
      <c r="S12" s="1803">
        <v>-1639.464648839064</v>
      </c>
      <c r="T12" s="1783"/>
      <c r="U12" s="1804" t="s">
        <v>112</v>
      </c>
    </row>
    <row r="13" ht="18" customHeight="1" x14ac:dyDescent="0.2">
      <c r="B13" s="1869" t="s">
        <v>1548</v>
      </c>
      <c r="C13" s="1797"/>
      <c r="D13" s="1870">
        <v>43.02234320175439</v>
      </c>
      <c r="E13" s="1806"/>
      <c r="F13" s="1807"/>
      <c r="G13" s="1871" t="s">
        <v>105</v>
      </c>
      <c r="H13" s="1872">
        <v>-0.5492905048645141</v>
      </c>
      <c r="I13" s="1872">
        <v>-0.5492905048645141</v>
      </c>
      <c r="J13" s="1872">
        <v>-0.07770174269657976</v>
      </c>
      <c r="K13" s="1808"/>
      <c r="L13" s="1809"/>
      <c r="M13" s="1872" t="s">
        <v>105</v>
      </c>
      <c r="N13" s="1872">
        <v>-23.631764617746068</v>
      </c>
      <c r="O13" s="1872">
        <v>-23.631764617746068</v>
      </c>
      <c r="P13" s="1872">
        <v>-3.342911041666667</v>
      </c>
      <c r="Q13" s="1873">
        <v>-9.947536853550481</v>
      </c>
      <c r="R13" s="1873" t="s">
        <v>115</v>
      </c>
      <c r="S13" s="1874">
        <v>135.38144588087744</v>
      </c>
      <c r="T13" s="1783"/>
      <c r="U13" s="1875" t="s">
        <v>112</v>
      </c>
    </row>
    <row r="14" ht="18" customHeight="1" x14ac:dyDescent="0.2">
      <c r="B14" s="1805" t="s">
        <v>1549</v>
      </c>
      <c r="C14" s="1797"/>
      <c r="D14" s="1870">
        <v>824.6794089912281</v>
      </c>
      <c r="E14" s="1806"/>
      <c r="F14" s="1807"/>
      <c r="G14" s="1871" t="s">
        <v>105</v>
      </c>
      <c r="H14" s="1872">
        <v>-0.09165</v>
      </c>
      <c r="I14" s="1872">
        <v>-0.09165</v>
      </c>
      <c r="J14" s="1872">
        <v>0.004</v>
      </c>
      <c r="K14" s="1808"/>
      <c r="L14" s="1809"/>
      <c r="M14" s="1872" t="s">
        <v>105</v>
      </c>
      <c r="N14" s="1872">
        <v>-75.58186783404605</v>
      </c>
      <c r="O14" s="1872">
        <v>-75.58186783404605</v>
      </c>
      <c r="P14" s="1872">
        <v>3.298717635964912</v>
      </c>
      <c r="Q14" s="1873">
        <v>553.3323806677366</v>
      </c>
      <c r="R14" s="1873" t="s">
        <v>115</v>
      </c>
      <c r="S14" s="1874">
        <v>-1763.8471783888972</v>
      </c>
      <c r="T14" s="1783"/>
      <c r="U14" s="1875" t="s">
        <v>112</v>
      </c>
    </row>
    <row r="15" ht="18" customHeight="1" x14ac:dyDescent="0.2">
      <c r="B15" s="1805" t="s">
        <v>1550</v>
      </c>
      <c r="C15" s="1797"/>
      <c r="D15" s="1870">
        <v>0.261109649122807</v>
      </c>
      <c r="E15" s="1806"/>
      <c r="F15" s="1807"/>
      <c r="G15" s="1871">
        <v>0.11506189424352882</v>
      </c>
      <c r="H15" s="1872" t="s">
        <v>105</v>
      </c>
      <c r="I15" s="1872">
        <v>0.11506189424352882</v>
      </c>
      <c r="J15" s="1872">
        <v>0.016454613407689854</v>
      </c>
      <c r="K15" s="1808"/>
      <c r="L15" s="1809"/>
      <c r="M15" s="1872">
        <v>0.030043770833333334</v>
      </c>
      <c r="N15" s="1872" t="s">
        <v>105</v>
      </c>
      <c r="O15" s="1872">
        <v>0.030043770833333334</v>
      </c>
      <c r="P15" s="1872">
        <v>0.0042964583333333336</v>
      </c>
      <c r="Q15" s="1873">
        <v>-0.045898434219003297</v>
      </c>
      <c r="R15" s="1873" t="s">
        <v>115</v>
      </c>
      <c r="S15" s="1874">
        <v>0.04238008519190483</v>
      </c>
      <c r="T15" s="1783"/>
      <c r="U15" s="1875" t="s">
        <v>112</v>
      </c>
    </row>
    <row r="16" ht="18" customHeight="1" x14ac:dyDescent="0.2">
      <c r="B16" s="1805" t="s">
        <v>1551</v>
      </c>
      <c r="C16" s="1797"/>
      <c r="D16" s="1870">
        <v>2.600389254385965</v>
      </c>
      <c r="E16" s="1806"/>
      <c r="F16" s="1807"/>
      <c r="G16" s="1871">
        <v>0.5248833611280362</v>
      </c>
      <c r="H16" s="1872" t="s">
        <v>105</v>
      </c>
      <c r="I16" s="1872">
        <v>0.5248833611280362</v>
      </c>
      <c r="J16" s="1872">
        <v>0.0750617991149267</v>
      </c>
      <c r="K16" s="1808"/>
      <c r="L16" s="1809"/>
      <c r="M16" s="1872">
        <v>1.3649010520833333</v>
      </c>
      <c r="N16" s="1872" t="s">
        <v>105</v>
      </c>
      <c r="O16" s="1872">
        <v>1.3649010520833333</v>
      </c>
      <c r="P16" s="1872">
        <v>0.19518989583333335</v>
      </c>
      <c r="Q16" s="1873">
        <v>1.4506580564867249</v>
      </c>
      <c r="R16" s="1873" t="s">
        <v>115</v>
      </c>
      <c r="S16" s="1874">
        <v>-11.039413016146773</v>
      </c>
      <c r="T16" s="1783"/>
      <c r="U16" s="1875" t="s">
        <v>112</v>
      </c>
    </row>
    <row r="17" ht="18" customHeight="1" x14ac:dyDescent="0.2">
      <c r="B17" s="1805" t="s">
        <v>1552</v>
      </c>
      <c r="C17" s="1797"/>
      <c r="D17" s="1870">
        <v>0.000125</v>
      </c>
      <c r="E17" s="1806"/>
      <c r="F17" s="1807"/>
      <c r="G17" s="1871">
        <v>1.4335</v>
      </c>
      <c r="H17" s="1872" t="s">
        <v>105</v>
      </c>
      <c r="I17" s="1872">
        <v>1.4335</v>
      </c>
      <c r="J17" s="1872">
        <v>0.205</v>
      </c>
      <c r="K17" s="1808"/>
      <c r="L17" s="1809"/>
      <c r="M17" s="1872">
        <v>0.0001791875</v>
      </c>
      <c r="N17" s="1872" t="s">
        <v>105</v>
      </c>
      <c r="O17" s="1872">
        <v>0.0001791875</v>
      </c>
      <c r="P17" s="1872">
        <v>0.000025625</v>
      </c>
      <c r="Q17" s="1873">
        <v>0.00030884206975</v>
      </c>
      <c r="R17" s="1873" t="s">
        <v>115</v>
      </c>
      <c r="S17" s="1874">
        <v>-0.0018834000890835046</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622.3252708333333</v>
      </c>
      <c r="E10" s="1830">
        <v>622.3237287433257</v>
      </c>
      <c r="F10" s="1831">
        <v>0.001542090007627765</v>
      </c>
      <c r="G10" s="1892" t="s">
        <v>1391</v>
      </c>
      <c r="H10" s="1893">
        <v>-0.021239956953345605</v>
      </c>
      <c r="I10" s="1892">
        <v>-0.021239956953345605</v>
      </c>
      <c r="J10" s="1893">
        <v>-0.0027980330355779582</v>
      </c>
      <c r="K10" s="1893">
        <v>0.08881221755146064</v>
      </c>
      <c r="L10" s="1894">
        <v>-3933.0000008938637</v>
      </c>
      <c r="M10" s="1895" t="s">
        <v>1391</v>
      </c>
      <c r="N10" s="1893">
        <v>-13.218161963479146</v>
      </c>
      <c r="O10" s="1892">
        <v>-13.218161963479146</v>
      </c>
      <c r="P10" s="1893">
        <v>-1.7412866666666666</v>
      </c>
      <c r="Q10" s="1896">
        <v>55.26995038458842</v>
      </c>
      <c r="R10" s="1896">
        <v>-6.065040001378418</v>
      </c>
      <c r="S10" s="1838">
        <v>-125.56669309458009</v>
      </c>
      <c r="T10" s="1783"/>
      <c r="U10" s="1897" t="s">
        <v>112</v>
      </c>
    </row>
    <row r="11" ht="18" customHeight="1" x14ac:dyDescent="0.2">
      <c r="B11" s="1898" t="s">
        <v>1402</v>
      </c>
      <c r="C11" s="1786"/>
      <c r="D11" s="1899">
        <v>578.7082576754386</v>
      </c>
      <c r="E11" s="1841">
        <v>578.706715585431</v>
      </c>
      <c r="F11" s="1842">
        <v>0.001542090007627765</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-6.065040001378418</v>
      </c>
      <c r="S11" s="1847">
        <v>22.23848000505622</v>
      </c>
      <c r="T11" s="1783"/>
      <c r="U11" s="1905" t="s">
        <v>112</v>
      </c>
    </row>
    <row r="12" ht="18" customHeight="1" x14ac:dyDescent="0.2">
      <c r="B12" s="1805" t="s">
        <v>1570</v>
      </c>
      <c r="C12" s="1786"/>
      <c r="D12" s="1849">
        <v>0.001542090007627765</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-6.065040001378418</v>
      </c>
      <c r="S12" s="1907">
        <v>22.23848000505622</v>
      </c>
      <c r="T12" s="1783"/>
      <c r="U12" s="1905" t="s">
        <v>112</v>
      </c>
    </row>
    <row r="13" ht="18" customHeight="1" x14ac:dyDescent="0.2">
      <c r="B13" s="1805" t="s">
        <v>1571</v>
      </c>
      <c r="C13" s="1786"/>
      <c r="D13" s="1849">
        <v>578.706715585431</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43.61701315789473</v>
      </c>
      <c r="E15" s="1850">
        <v>43.61701315789473</v>
      </c>
      <c r="F15" s="1851" t="s">
        <v>115</v>
      </c>
      <c r="G15" s="1855" t="s">
        <v>104</v>
      </c>
      <c r="H15" s="1853">
        <v>-0.30305059898597486</v>
      </c>
      <c r="I15" s="1855">
        <v>-0.30305059898597486</v>
      </c>
      <c r="J15" s="1853">
        <v>-0.03992218954478068</v>
      </c>
      <c r="K15" s="1853">
        <v>1.267164951999573</v>
      </c>
      <c r="L15" s="1857" t="s">
        <v>115</v>
      </c>
      <c r="M15" s="1909" t="s">
        <v>104</v>
      </c>
      <c r="N15" s="1853">
        <v>-13.218161963479146</v>
      </c>
      <c r="O15" s="1855">
        <v>-13.218161963479146</v>
      </c>
      <c r="P15" s="1853">
        <v>-1.7412866666666666</v>
      </c>
      <c r="Q15" s="1852">
        <v>55.26995038458842</v>
      </c>
      <c r="R15" s="1852" t="s">
        <v>115</v>
      </c>
      <c r="S15" s="1856">
        <v>-147.80517309963633</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43.61701315789473</v>
      </c>
      <c r="E22" s="1806"/>
      <c r="F22" s="1807"/>
      <c r="G22" s="1855" t="s">
        <v>104</v>
      </c>
      <c r="H22" s="1853">
        <v>-0.30305059898597486</v>
      </c>
      <c r="I22" s="1855">
        <v>-0.30305059898597486</v>
      </c>
      <c r="J22" s="1853">
        <v>-0.03992218954478068</v>
      </c>
      <c r="K22" s="1906"/>
      <c r="L22" s="1808"/>
      <c r="M22" s="1909" t="s">
        <v>104</v>
      </c>
      <c r="N22" s="1853">
        <v>-13.218161963479146</v>
      </c>
      <c r="O22" s="1855">
        <v>-13.218161963479146</v>
      </c>
      <c r="P22" s="1853">
        <v>-1.7412866666666666</v>
      </c>
      <c r="Q22" s="1852">
        <v>55.26995038458842</v>
      </c>
      <c r="R22" s="1852" t="s">
        <v>115</v>
      </c>
      <c r="S22" s="1856">
        <v>-147.80517309963633</v>
      </c>
      <c r="T22" s="1783"/>
      <c r="U22" s="1856" t="s">
        <v>112</v>
      </c>
    </row>
    <row r="23" ht="18" customHeight="1" x14ac:dyDescent="0.2">
      <c r="B23" s="1910" t="s">
        <v>1581</v>
      </c>
      <c r="C23" s="1797"/>
      <c r="D23" s="1849">
        <v>11.283043859649123</v>
      </c>
      <c r="E23" s="1806"/>
      <c r="F23" s="1807"/>
      <c r="G23" s="1855" t="s">
        <v>105</v>
      </c>
      <c r="H23" s="1853">
        <v>-1.0034664109097275</v>
      </c>
      <c r="I23" s="1855">
        <v>-1.0034664109097275</v>
      </c>
      <c r="J23" s="1853">
        <v>-0.1371623999916036</v>
      </c>
      <c r="K23" s="1906"/>
      <c r="L23" s="1808"/>
      <c r="M23" s="1903" t="s">
        <v>105</v>
      </c>
      <c r="N23" s="1901">
        <v>-11.322155525979145</v>
      </c>
      <c r="O23" s="1900">
        <v>-11.322155525979145</v>
      </c>
      <c r="P23" s="1901">
        <v>-1.547609375</v>
      </c>
      <c r="Q23" s="1904">
        <v>8.480062910241829</v>
      </c>
      <c r="R23" s="1904" t="s">
        <v>115</v>
      </c>
      <c r="S23" s="1856">
        <v>16.09557396603829</v>
      </c>
      <c r="T23" s="1783"/>
      <c r="U23" s="1905" t="s">
        <v>112</v>
      </c>
    </row>
    <row r="24" ht="18" customHeight="1" x14ac:dyDescent="0.2">
      <c r="B24" s="1910" t="s">
        <v>1582</v>
      </c>
      <c r="C24" s="1797"/>
      <c r="D24" s="1849">
        <v>18.979158991228072</v>
      </c>
      <c r="E24" s="1806"/>
      <c r="F24" s="1807"/>
      <c r="G24" s="1855" t="s">
        <v>105</v>
      </c>
      <c r="H24" s="1853">
        <v>-0.0560698360672975</v>
      </c>
      <c r="I24" s="1855">
        <v>-0.0560698360672975</v>
      </c>
      <c r="J24" s="1853">
        <v>-0.003936818277065568</v>
      </c>
      <c r="K24" s="1906"/>
      <c r="L24" s="1808"/>
      <c r="M24" s="1903" t="s">
        <v>105</v>
      </c>
      <c r="N24" s="1901">
        <v>-1.0641583333333333</v>
      </c>
      <c r="O24" s="1900">
        <v>-1.0641583333333333</v>
      </c>
      <c r="P24" s="1901">
        <v>-0.07471749999999999</v>
      </c>
      <c r="Q24" s="1904">
        <v>31.459287305751744</v>
      </c>
      <c r="R24" s="1904" t="s">
        <v>115</v>
      </c>
      <c r="S24" s="1856">
        <v>-111.17484206554428</v>
      </c>
      <c r="T24" s="1783"/>
      <c r="U24" s="1905" t="s">
        <v>112</v>
      </c>
    </row>
    <row r="25" ht="18" customHeight="1" x14ac:dyDescent="0.2">
      <c r="B25" s="1910" t="s">
        <v>1583</v>
      </c>
      <c r="C25" s="1797"/>
      <c r="D25" s="1849">
        <v>13.100410087719297</v>
      </c>
      <c r="E25" s="1806"/>
      <c r="F25" s="1807"/>
      <c r="G25" s="1855" t="s">
        <v>105</v>
      </c>
      <c r="H25" s="1853">
        <v>-0.06349786751686996</v>
      </c>
      <c r="I25" s="1855">
        <v>-0.06349786751686996</v>
      </c>
      <c r="J25" s="1853">
        <v>-0.009080615863940244</v>
      </c>
      <c r="K25" s="1906"/>
      <c r="L25" s="1808"/>
      <c r="M25" s="1903" t="s">
        <v>105</v>
      </c>
      <c r="N25" s="1901">
        <v>-0.8318481041666667</v>
      </c>
      <c r="O25" s="1900">
        <v>-0.8318481041666667</v>
      </c>
      <c r="P25" s="1901">
        <v>-0.11895979166666666</v>
      </c>
      <c r="Q25" s="1904">
        <v>15.009193737673794</v>
      </c>
      <c r="R25" s="1904" t="s">
        <v>115</v>
      </c>
      <c r="S25" s="1856">
        <v>-51.54741475341971</v>
      </c>
      <c r="T25" s="1783"/>
      <c r="U25" s="1905" t="s">
        <v>112</v>
      </c>
    </row>
    <row r="26" ht="18" customHeight="1" x14ac:dyDescent="0.2">
      <c r="B26" s="1910" t="s">
        <v>1584</v>
      </c>
      <c r="C26" s="1797"/>
      <c r="D26" s="1849">
        <v>0.2527083333333333</v>
      </c>
      <c r="E26" s="1806"/>
      <c r="F26" s="1807"/>
      <c r="G26" s="1855" t="s">
        <v>115</v>
      </c>
      <c r="H26" s="1853" t="s">
        <v>115</v>
      </c>
      <c r="I26" s="1855" t="s">
        <v>115</v>
      </c>
      <c r="J26" s="1853" t="s">
        <v>115</v>
      </c>
      <c r="K26" s="1906"/>
      <c r="L26" s="1808"/>
      <c r="M26" s="1903" t="s">
        <v>115</v>
      </c>
      <c r="N26" s="1901" t="s">
        <v>115</v>
      </c>
      <c r="O26" s="1900" t="s">
        <v>115</v>
      </c>
      <c r="P26" s="1901" t="s">
        <v>115</v>
      </c>
      <c r="Q26" s="1904">
        <v>0.3160888333333333</v>
      </c>
      <c r="R26" s="1904" t="s">
        <v>115</v>
      </c>
      <c r="S26" s="1856">
        <v>-1.1589923888889941</v>
      </c>
      <c r="T26" s="1783"/>
      <c r="U26" s="1905" t="s">
        <v>112</v>
      </c>
    </row>
    <row r="27" ht="18" customHeight="1" x14ac:dyDescent="0.2">
      <c r="B27" s="1910" t="s">
        <v>1585</v>
      </c>
      <c r="C27" s="1797"/>
      <c r="D27" s="1849">
        <v>0.0016918859649122807</v>
      </c>
      <c r="E27" s="1806"/>
      <c r="F27" s="1807"/>
      <c r="G27" s="1855" t="s">
        <v>115</v>
      </c>
      <c r="H27" s="1853" t="s">
        <v>115</v>
      </c>
      <c r="I27" s="1855" t="s">
        <v>115</v>
      </c>
      <c r="J27" s="1853" t="s">
        <v>115</v>
      </c>
      <c r="K27" s="1906"/>
      <c r="L27" s="1808"/>
      <c r="M27" s="1903" t="s">
        <v>115</v>
      </c>
      <c r="N27" s="1901" t="s">
        <v>115</v>
      </c>
      <c r="O27" s="1900" t="s">
        <v>115</v>
      </c>
      <c r="P27" s="1901" t="s">
        <v>115</v>
      </c>
      <c r="Q27" s="1904">
        <v>0.005317597587719298</v>
      </c>
      <c r="R27" s="1904" t="s">
        <v>115</v>
      </c>
      <c r="S27" s="1856">
        <v>-0.019497857821639198</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1188.416625</v>
      </c>
      <c r="E10" s="1830">
        <v>1188.416625</v>
      </c>
      <c r="F10" s="1831" t="s">
        <v>115</v>
      </c>
      <c r="G10" s="1832" t="s">
        <v>111</v>
      </c>
      <c r="H10" s="1833">
        <v>-0.11429333621263543</v>
      </c>
      <c r="I10" s="1833">
        <v>-0.11429333621263543</v>
      </c>
      <c r="J10" s="1833">
        <v>-0.011680772708112078</v>
      </c>
      <c r="K10" s="1834">
        <v>-0.09897717310974384</v>
      </c>
      <c r="L10" s="1835" t="s">
        <v>115</v>
      </c>
      <c r="M10" s="1836" t="s">
        <v>111</v>
      </c>
      <c r="N10" s="1833">
        <v>-135.82810088181049</v>
      </c>
      <c r="O10" s="1837">
        <v>-135.82810088181049</v>
      </c>
      <c r="P10" s="1833">
        <v>-13.881624479166668</v>
      </c>
      <c r="Q10" s="1834">
        <v>-117.62611801912253</v>
      </c>
      <c r="R10" s="1834" t="s">
        <v>115</v>
      </c>
      <c r="S10" s="1838">
        <v>980.2314257271213</v>
      </c>
      <c r="T10" s="1783"/>
      <c r="U10" s="1838" t="s">
        <v>112</v>
      </c>
    </row>
    <row r="11" ht="18" customHeight="1" x14ac:dyDescent="0.2">
      <c r="B11" s="1868" t="s">
        <v>1405</v>
      </c>
      <c r="C11" s="1839"/>
      <c r="D11" s="1840">
        <v>869.111576754386</v>
      </c>
      <c r="E11" s="1841">
        <v>869.111576754386</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319.30504824561405</v>
      </c>
      <c r="E12" s="1850">
        <v>319.30504824561405</v>
      </c>
      <c r="F12" s="1851" t="s">
        <v>115</v>
      </c>
      <c r="G12" s="1801" t="s">
        <v>115</v>
      </c>
      <c r="H12" s="508">
        <v>-0.4253866377249681</v>
      </c>
      <c r="I12" s="508">
        <v>-0.4253866377249681</v>
      </c>
      <c r="J12" s="508">
        <v>-0.043474491103218396</v>
      </c>
      <c r="K12" s="1802">
        <v>-0.3683816421488044</v>
      </c>
      <c r="L12" s="509" t="s">
        <v>115</v>
      </c>
      <c r="M12" s="508" t="s">
        <v>115</v>
      </c>
      <c r="N12" s="508">
        <v>-135.82810088181049</v>
      </c>
      <c r="O12" s="508">
        <v>-135.82810088181049</v>
      </c>
      <c r="P12" s="508">
        <v>-13.881624479166668</v>
      </c>
      <c r="Q12" s="1802">
        <v>-117.62611801912253</v>
      </c>
      <c r="R12" s="1802" t="s">
        <v>115</v>
      </c>
      <c r="S12" s="1803">
        <v>980.2314257271213</v>
      </c>
      <c r="T12" s="1783"/>
      <c r="U12" s="1804" t="s">
        <v>112</v>
      </c>
    </row>
    <row r="13" ht="18" customHeight="1" x14ac:dyDescent="0.2">
      <c r="B13" s="1930" t="s">
        <v>1606</v>
      </c>
      <c r="C13" s="1848"/>
      <c r="D13" s="1849">
        <v>30.235434210526314</v>
      </c>
      <c r="E13" s="1806"/>
      <c r="F13" s="1807"/>
      <c r="G13" s="1801" t="s">
        <v>115</v>
      </c>
      <c r="H13" s="508">
        <v>-2.5023634114748874</v>
      </c>
      <c r="I13" s="508">
        <v>-2.5023634114748874</v>
      </c>
      <c r="J13" s="508">
        <v>-0.28276931845825726</v>
      </c>
      <c r="K13" s="1808"/>
      <c r="L13" s="1809"/>
      <c r="M13" s="508" t="s">
        <v>115</v>
      </c>
      <c r="N13" s="508">
        <v>-75.66004429847715</v>
      </c>
      <c r="O13" s="508">
        <v>-75.66004429847715</v>
      </c>
      <c r="P13" s="508">
        <v>-8.549653125</v>
      </c>
      <c r="Q13" s="1802">
        <v>-15.642208630253512</v>
      </c>
      <c r="R13" s="1802" t="s">
        <v>115</v>
      </c>
      <c r="S13" s="1803">
        <v>366.12365553037904</v>
      </c>
      <c r="T13" s="1783"/>
      <c r="U13" s="1804" t="s">
        <v>112</v>
      </c>
    </row>
    <row r="14" ht="18" customHeight="1" x14ac:dyDescent="0.2">
      <c r="B14" s="1805" t="s">
        <v>1607</v>
      </c>
      <c r="C14" s="1848"/>
      <c r="D14" s="1849">
        <v>194.40060416666668</v>
      </c>
      <c r="E14" s="1806"/>
      <c r="F14" s="1807"/>
      <c r="G14" s="1801" t="s">
        <v>115</v>
      </c>
      <c r="H14" s="508">
        <v>-0.23125009042217265</v>
      </c>
      <c r="I14" s="508">
        <v>-0.23125009042217265</v>
      </c>
      <c r="J14" s="508">
        <v>-0.01623670847645042</v>
      </c>
      <c r="K14" s="1808"/>
      <c r="L14" s="1809"/>
      <c r="M14" s="508" t="s">
        <v>115</v>
      </c>
      <c r="N14" s="508">
        <v>-44.955157291666666</v>
      </c>
      <c r="O14" s="508">
        <v>-44.955157291666666</v>
      </c>
      <c r="P14" s="508">
        <v>-3.1564259375</v>
      </c>
      <c r="Q14" s="1802">
        <v>-62.1437278658544</v>
      </c>
      <c r="R14" s="1802" t="s">
        <v>115</v>
      </c>
      <c r="S14" s="1803">
        <v>404.26947401511404</v>
      </c>
      <c r="T14" s="1783"/>
      <c r="U14" s="1804" t="s">
        <v>112</v>
      </c>
    </row>
    <row r="15" ht="18" customHeight="1" x14ac:dyDescent="0.2">
      <c r="B15" s="1805" t="s">
        <v>1608</v>
      </c>
      <c r="C15" s="1848"/>
      <c r="D15" s="1849">
        <v>78.7234495614035</v>
      </c>
      <c r="E15" s="1806"/>
      <c r="F15" s="1807"/>
      <c r="G15" s="1801" t="s">
        <v>115</v>
      </c>
      <c r="H15" s="508">
        <v>-0.19324482573392263</v>
      </c>
      <c r="I15" s="508">
        <v>-0.19324482573392263</v>
      </c>
      <c r="J15" s="508">
        <v>-0.027635290739765703</v>
      </c>
      <c r="K15" s="1808"/>
      <c r="L15" s="1809"/>
      <c r="M15" s="508" t="s">
        <v>115</v>
      </c>
      <c r="N15" s="508">
        <v>-15.212899291666666</v>
      </c>
      <c r="O15" s="508">
        <v>-15.212899291666666</v>
      </c>
      <c r="P15" s="508">
        <v>-2.1755454166666666</v>
      </c>
      <c r="Q15" s="1802">
        <v>-38.98331603430849</v>
      </c>
      <c r="R15" s="1802" t="s">
        <v>115</v>
      </c>
      <c r="S15" s="1803">
        <v>206.6964560563721</v>
      </c>
      <c r="T15" s="1783"/>
      <c r="U15" s="1804" t="s">
        <v>112</v>
      </c>
    </row>
    <row r="16" ht="18" customHeight="1" x14ac:dyDescent="0.2">
      <c r="B16" s="1805" t="s">
        <v>1609</v>
      </c>
      <c r="C16" s="1848"/>
      <c r="D16" s="1849">
        <v>1.3502598684210527</v>
      </c>
      <c r="E16" s="1806"/>
      <c r="F16" s="1807"/>
      <c r="G16" s="1801" t="s">
        <v>115</v>
      </c>
      <c r="H16" s="508" t="s">
        <v>115</v>
      </c>
      <c r="I16" s="508" t="s">
        <v>115</v>
      </c>
      <c r="J16" s="508" t="s">
        <v>115</v>
      </c>
      <c r="K16" s="1808"/>
      <c r="L16" s="1809"/>
      <c r="M16" s="508" t="s">
        <v>115</v>
      </c>
      <c r="N16" s="508" t="s">
        <v>115</v>
      </c>
      <c r="O16" s="508" t="s">
        <v>115</v>
      </c>
      <c r="P16" s="508" t="s">
        <v>115</v>
      </c>
      <c r="Q16" s="1802">
        <v>-0.8568654887061403</v>
      </c>
      <c r="R16" s="1802" t="s">
        <v>115</v>
      </c>
      <c r="S16" s="1803">
        <v>3.1418401252561337</v>
      </c>
      <c r="T16" s="1783"/>
      <c r="U16" s="1804" t="s">
        <v>112</v>
      </c>
    </row>
    <row r="17" ht="18" customHeight="1" x14ac:dyDescent="0.2">
      <c r="B17" s="1805" t="s">
        <v>1610</v>
      </c>
      <c r="C17" s="1848"/>
      <c r="D17" s="1849">
        <v>14.59530043859649</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458.3797916666667</v>
      </c>
      <c r="E10" s="1830">
        <v>458.3797916666667</v>
      </c>
      <c r="F10" s="1831" t="s">
        <v>115</v>
      </c>
      <c r="G10" s="1832" t="s">
        <v>104</v>
      </c>
      <c r="H10" s="1833">
        <v>-0.0000538106137423343</v>
      </c>
      <c r="I10" s="1833">
        <v>-0.0000538106137423343</v>
      </c>
      <c r="J10" s="1833">
        <v>-0.000007671949616016194</v>
      </c>
      <c r="K10" s="1834">
        <v>-0.002896909376685176</v>
      </c>
      <c r="L10" s="1834" t="s">
        <v>115</v>
      </c>
      <c r="M10" s="1832" t="s">
        <v>104</v>
      </c>
      <c r="N10" s="1833">
        <v>-0.024665697916666667</v>
      </c>
      <c r="O10" s="1833">
        <v>-0.024665697916666667</v>
      </c>
      <c r="P10" s="1833">
        <v>-0.0035166666666666666</v>
      </c>
      <c r="Q10" s="1834">
        <v>-1.3278847165621643</v>
      </c>
      <c r="R10" s="1834" t="s">
        <v>115</v>
      </c>
      <c r="S10" s="1939">
        <v>4.97224596420061</v>
      </c>
      <c r="T10" s="1783"/>
      <c r="U10" s="1838" t="s">
        <v>112</v>
      </c>
    </row>
    <row r="11" ht="18" customHeight="1" x14ac:dyDescent="0.2">
      <c r="B11" s="1868" t="s">
        <v>1620</v>
      </c>
      <c r="C11" s="1786"/>
      <c r="D11" s="1840">
        <v>457.6910559210526</v>
      </c>
      <c r="E11" s="1940">
        <v>457.6910559210526</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0.688735745614035</v>
      </c>
      <c r="E12" s="1850">
        <v>0.688735745614035</v>
      </c>
      <c r="F12" s="1851" t="s">
        <v>115</v>
      </c>
      <c r="G12" s="1801" t="s">
        <v>104</v>
      </c>
      <c r="H12" s="508">
        <v>-0.03581300676455558</v>
      </c>
      <c r="I12" s="508">
        <v>-0.03581300676455558</v>
      </c>
      <c r="J12" s="508">
        <v>-0.005105973791924245</v>
      </c>
      <c r="K12" s="1802">
        <v>-1.9280031928331276</v>
      </c>
      <c r="L12" s="509" t="s">
        <v>115</v>
      </c>
      <c r="M12" s="1844" t="s">
        <v>104</v>
      </c>
      <c r="N12" s="508">
        <v>-0.024665697916666667</v>
      </c>
      <c r="O12" s="1844">
        <v>-0.024665697916666667</v>
      </c>
      <c r="P12" s="508">
        <v>-0.0035166666666666666</v>
      </c>
      <c r="Q12" s="1802">
        <v>-1.3278847165621643</v>
      </c>
      <c r="R12" s="1802" t="s">
        <v>115</v>
      </c>
      <c r="S12" s="1803">
        <v>4.97224596420061</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0.00010855263157894736</v>
      </c>
      <c r="E14" s="1806"/>
      <c r="F14" s="1807"/>
      <c r="G14" s="1801" t="s">
        <v>105</v>
      </c>
      <c r="H14" s="508">
        <v>-1.353030303030303</v>
      </c>
      <c r="I14" s="508">
        <v>-1.353030303030303</v>
      </c>
      <c r="J14" s="508">
        <v>-0.09500000000000001</v>
      </c>
      <c r="K14" s="1808"/>
      <c r="L14" s="1809"/>
      <c r="M14" s="1844" t="s">
        <v>105</v>
      </c>
      <c r="N14" s="508">
        <v>-0.00014687499999999998</v>
      </c>
      <c r="O14" s="1844">
        <v>-0.00014687499999999998</v>
      </c>
      <c r="P14" s="508">
        <v>-0.0000103125</v>
      </c>
      <c r="Q14" s="1802">
        <v>-0.00020483011617653508</v>
      </c>
      <c r="R14" s="1802" t="s">
        <v>115</v>
      </c>
      <c r="S14" s="1803">
        <v>0.0013273979259807495</v>
      </c>
      <c r="T14" s="1783"/>
      <c r="U14" s="1804" t="s">
        <v>112</v>
      </c>
    </row>
    <row r="15" ht="18" customHeight="1" x14ac:dyDescent="0.2">
      <c r="B15" s="1805" t="s">
        <v>1624</v>
      </c>
      <c r="C15" s="1797"/>
      <c r="D15" s="1849">
        <v>0.03869298245614035</v>
      </c>
      <c r="E15" s="1806"/>
      <c r="F15" s="1807"/>
      <c r="G15" s="1801" t="s">
        <v>105</v>
      </c>
      <c r="H15" s="508">
        <v>-0.6336762213783722</v>
      </c>
      <c r="I15" s="508">
        <v>-0.6336762213783722</v>
      </c>
      <c r="J15" s="508">
        <v>-0.09061989911584675</v>
      </c>
      <c r="K15" s="1808"/>
      <c r="L15" s="1809"/>
      <c r="M15" s="1844" t="s">
        <v>105</v>
      </c>
      <c r="N15" s="508">
        <v>-0.024518822916666665</v>
      </c>
      <c r="O15" s="1844">
        <v>-0.024518822916666665</v>
      </c>
      <c r="P15" s="508">
        <v>-0.0035063541666666667</v>
      </c>
      <c r="Q15" s="1802">
        <v>-0.0900299434635318</v>
      </c>
      <c r="R15" s="1802" t="s">
        <v>115</v>
      </c>
      <c r="S15" s="1803">
        <v>0.4328687753385448</v>
      </c>
      <c r="T15" s="1783"/>
      <c r="U15" s="1804" t="s">
        <v>112</v>
      </c>
    </row>
    <row r="16" ht="18" customHeight="1" x14ac:dyDescent="0.2">
      <c r="B16" s="1805" t="s">
        <v>1625</v>
      </c>
      <c r="C16" s="1797"/>
      <c r="D16" s="1849">
        <v>0.002232456140350877</v>
      </c>
      <c r="E16" s="1806"/>
      <c r="F16" s="1807"/>
      <c r="G16" s="1801" t="s">
        <v>115</v>
      </c>
      <c r="H16" s="508" t="s">
        <v>115</v>
      </c>
      <c r="I16" s="508" t="s">
        <v>115</v>
      </c>
      <c r="J16" s="508" t="s">
        <v>115</v>
      </c>
      <c r="K16" s="1808"/>
      <c r="L16" s="1809"/>
      <c r="M16" s="1844" t="s">
        <v>115</v>
      </c>
      <c r="N16" s="508" t="s">
        <v>115</v>
      </c>
      <c r="O16" s="1844" t="s">
        <v>115</v>
      </c>
      <c r="P16" s="508" t="s">
        <v>115</v>
      </c>
      <c r="Q16" s="1802">
        <v>-0.007016609649122807</v>
      </c>
      <c r="R16" s="1802" t="s">
        <v>115</v>
      </c>
      <c r="S16" s="1803">
        <v>0.02572756871345263</v>
      </c>
      <c r="T16" s="1783"/>
      <c r="U16" s="1804" t="s">
        <v>112</v>
      </c>
    </row>
    <row r="17" ht="18" customHeight="1" x14ac:dyDescent="0.2">
      <c r="B17" s="1805" t="s">
        <v>1626</v>
      </c>
      <c r="C17" s="1797"/>
      <c r="D17" s="1849">
        <v>0.6477017543859649</v>
      </c>
      <c r="E17" s="1806"/>
      <c r="F17" s="1807"/>
      <c r="G17" s="1801" t="s">
        <v>115</v>
      </c>
      <c r="H17" s="508" t="s">
        <v>115</v>
      </c>
      <c r="I17" s="508" t="s">
        <v>115</v>
      </c>
      <c r="J17" s="508" t="s">
        <v>115</v>
      </c>
      <c r="K17" s="1808"/>
      <c r="L17" s="1809"/>
      <c r="M17" s="1844" t="s">
        <v>115</v>
      </c>
      <c r="N17" s="508" t="s">
        <v>115</v>
      </c>
      <c r="O17" s="1844" t="s">
        <v>115</v>
      </c>
      <c r="P17" s="508" t="s">
        <v>115</v>
      </c>
      <c r="Q17" s="1802">
        <v>-1.2306333333333332</v>
      </c>
      <c r="R17" s="1802" t="s">
        <v>115</v>
      </c>
      <c r="S17" s="1803">
        <v>4.5123222222226325</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0.015832124083452023</v>
      </c>
      <c r="I10" s="2063">
        <v>7.269852886493364e-7</v>
      </c>
      <c r="J10" s="2064">
        <v>0.000009406749046529366</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0.015832124083452023</v>
      </c>
      <c r="I32" s="2071">
        <v>7.269852886493364e-7</v>
      </c>
      <c r="J32" s="2094">
        <v>0.000009406749046529366</v>
      </c>
    </row>
    <row r="33" ht="18" customHeight="1" x14ac:dyDescent="0.2">
      <c r="B33" s="2100" t="s">
        <v>1715</v>
      </c>
      <c r="C33" s="2078"/>
      <c r="D33" s="2101"/>
      <c r="E33" s="2102"/>
      <c r="F33" s="2103"/>
      <c r="G33" s="2104"/>
      <c r="H33" s="2074">
        <v>0.015832124083452023</v>
      </c>
      <c r="I33" s="2075">
        <v>7.269852886493364e-7</v>
      </c>
      <c r="J33" s="2076">
        <v>0.000009406749046529366</v>
      </c>
    </row>
    <row r="34" ht="18" customHeight="1" x14ac:dyDescent="0.2">
      <c r="B34" s="2077" t="s">
        <v>1705</v>
      </c>
      <c r="C34" s="2078"/>
      <c r="D34" s="2105">
        <v>0.001542090007627765</v>
      </c>
      <c r="E34" s="2106">
        <v>10266.66667</v>
      </c>
      <c r="F34" s="2107">
        <v>0.29999999972727276</v>
      </c>
      <c r="G34" s="2105">
        <v>6.1</v>
      </c>
      <c r="H34" s="2108">
        <v>0.015832124083452023</v>
      </c>
      <c r="I34" s="2107">
        <v>7.269852886493364e-7</v>
      </c>
      <c r="J34" s="2105">
        <v>0.000009406749046529366</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0.015832124083452023</v>
      </c>
      <c r="I36" s="2075">
        <v>7.269852886493364e-7</v>
      </c>
      <c r="J36" s="2076">
        <v>0.000009406749046529366</v>
      </c>
    </row>
    <row r="37" ht="18" customHeight="1" x14ac:dyDescent="0.2">
      <c r="B37" s="2077" t="s">
        <v>1705</v>
      </c>
      <c r="C37" s="2078"/>
      <c r="D37" s="2105">
        <v>0.001542090007627765</v>
      </c>
      <c r="E37" s="2106">
        <v>10266.66667</v>
      </c>
      <c r="F37" s="2107">
        <v>0.29999999972727276</v>
      </c>
      <c r="G37" s="2105">
        <v>6.1</v>
      </c>
      <c r="H37" s="2108">
        <v>0.015832124083452023</v>
      </c>
      <c r="I37" s="2107">
        <v>7.269852886493364e-7</v>
      </c>
      <c r="J37" s="2105">
        <v>0.000009406749046529366</v>
      </c>
    </row>
    <row r="38" ht="18" customHeight="1" x14ac:dyDescent="0.2">
      <c r="B38" s="2110" t="s">
        <v>1717</v>
      </c>
      <c r="C38" s="2111"/>
      <c r="D38" s="1131">
        <v>0.001542090007627765</v>
      </c>
      <c r="E38" s="1251">
        <v>10266.66667</v>
      </c>
      <c r="F38" s="201">
        <v>0.29999999972727276</v>
      </c>
      <c r="G38" s="1131">
        <v>6.1</v>
      </c>
      <c r="H38" s="2112">
        <v>0.015832124083452023</v>
      </c>
      <c r="I38" s="201">
        <v>7.269852886493364e-7</v>
      </c>
      <c r="J38" s="1131">
        <v>0.000009406749046529366</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7239.87649122807</v>
      </c>
      <c r="D10" s="2135">
        <v>5268.9197280761855</v>
      </c>
      <c r="E10" s="2136">
        <v>0.07122014849742744</v>
      </c>
      <c r="F10" s="2135">
        <v>0.007499999997954545</v>
      </c>
      <c r="G10" s="2134">
        <v>0.8102679809844668</v>
      </c>
      <c r="H10" s="2137">
        <v>0.06209798249253351</v>
      </c>
      <c r="I10" s="2138">
        <v>0.8723659634770004</v>
      </c>
    </row>
    <row r="11" ht="18" customHeight="1" x14ac:dyDescent="0.2">
      <c r="B11" s="2133" t="s">
        <v>1751</v>
      </c>
      <c r="C11" s="2139">
        <v>703.2960789473684</v>
      </c>
      <c r="D11" s="2072">
        <v>2961.933008812645</v>
      </c>
      <c r="E11" s="2139">
        <v>0.24847383405584647</v>
      </c>
      <c r="F11" s="2072">
        <v>0.007499999997954547</v>
      </c>
      <c r="G11" s="2139">
        <v>0.2746082007624936</v>
      </c>
      <c r="H11" s="2071">
        <v>0.034908496165771394</v>
      </c>
      <c r="I11" s="2072">
        <v>0.309516696928265</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703.2960789473684</v>
      </c>
      <c r="D13" s="2105">
        <v>2961.933008812645</v>
      </c>
      <c r="E13" s="2106">
        <v>0.24847383405584647</v>
      </c>
      <c r="F13" s="2105">
        <v>0.007499999997954547</v>
      </c>
      <c r="G13" s="2106">
        <v>0.2746082007624936</v>
      </c>
      <c r="H13" s="2107">
        <v>0.034908496165771394</v>
      </c>
      <c r="I13" s="2105">
        <v>0.309516696928265</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703.2620646929824</v>
      </c>
      <c r="D15" s="2146">
        <v>2961.899149417742</v>
      </c>
      <c r="E15" s="2106">
        <v>0.24846743406085123</v>
      </c>
      <c r="F15" s="2105">
        <v>0.0074999999979545465</v>
      </c>
      <c r="G15" s="2145">
        <v>0.2745878467932312</v>
      </c>
      <c r="H15" s="2147">
        <v>0.03490809710861729</v>
      </c>
      <c r="I15" s="2105">
        <v>0.30949594390184854</v>
      </c>
    </row>
    <row r="16" ht="18" customHeight="1" x14ac:dyDescent="0.2">
      <c r="B16" s="2144" t="s">
        <v>1756</v>
      </c>
      <c r="C16" s="2145">
        <v>0.034014254385964914</v>
      </c>
      <c r="D16" s="2146">
        <v>0.03385939490284937</v>
      </c>
      <c r="E16" s="2106">
        <v>0.3807969960841587</v>
      </c>
      <c r="F16" s="2105">
        <v>0.007499999997954545</v>
      </c>
      <c r="G16" s="2145">
        <v>0.00002035396926234235</v>
      </c>
      <c r="H16" s="2147">
        <v>3.990571541033195e-7</v>
      </c>
      <c r="I16" s="2105">
        <v>0.00002075302641644567</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466.40190460526316</v>
      </c>
      <c r="D19" s="2076">
        <v>1673.003249838746</v>
      </c>
      <c r="E19" s="2155">
        <v>0.523155545680161</v>
      </c>
      <c r="F19" s="2076">
        <v>0.007499999997954545</v>
      </c>
      <c r="G19" s="2155">
        <v>0.38342973885862297</v>
      </c>
      <c r="H19" s="2075">
        <v>0.01971753829629342</v>
      </c>
      <c r="I19" s="2076">
        <v>0.4031472771549164</v>
      </c>
    </row>
    <row r="20" ht="18" customHeight="1" x14ac:dyDescent="0.2">
      <c r="B20" s="2140" t="s">
        <v>1760</v>
      </c>
      <c r="C20" s="2106">
        <v>466.40190460526316</v>
      </c>
      <c r="D20" s="2105">
        <v>1673.003249838746</v>
      </c>
      <c r="E20" s="2106">
        <v>0.523155545680161</v>
      </c>
      <c r="F20" s="2105">
        <v>0.007499999997954545</v>
      </c>
      <c r="G20" s="2106">
        <v>0.38342973885862297</v>
      </c>
      <c r="H20" s="2107">
        <v>0.01971753829629342</v>
      </c>
      <c r="I20" s="2105">
        <v>0.4031472771549164</v>
      </c>
    </row>
    <row r="21" ht="18" customHeight="1" x14ac:dyDescent="0.2">
      <c r="B21" s="2144" t="s">
        <v>1761</v>
      </c>
      <c r="C21" s="2145">
        <v>198.5986085526316</v>
      </c>
      <c r="D21" s="2146">
        <v>683.4260410791817</v>
      </c>
      <c r="E21" s="2106">
        <v>0.5900694491268871</v>
      </c>
      <c r="F21" s="2105">
        <v>0.007499999997954545</v>
      </c>
      <c r="G21" s="2145">
        <v>0.18415095528659908</v>
      </c>
      <c r="H21" s="2147">
        <v>0.008054664053379342</v>
      </c>
      <c r="I21" s="2105">
        <v>0.19220561933997843</v>
      </c>
    </row>
    <row r="22" ht="18" customHeight="1" x14ac:dyDescent="0.2">
      <c r="B22" s="2144" t="s">
        <v>1762</v>
      </c>
      <c r="C22" s="2145">
        <v>266.96501754385963</v>
      </c>
      <c r="D22" s="2146">
        <v>988.527580884701</v>
      </c>
      <c r="E22" s="2106">
        <v>0.4737227338596258</v>
      </c>
      <c r="F22" s="2105">
        <v>0.007499999997954546</v>
      </c>
      <c r="G22" s="2145">
        <v>0.1987344825019088</v>
      </c>
      <c r="H22" s="2147">
        <v>0.011650503628677995</v>
      </c>
      <c r="I22" s="2105">
        <v>0.21038498613058682</v>
      </c>
    </row>
    <row r="23" ht="18" customHeight="1" x14ac:dyDescent="0.2">
      <c r="B23" s="2144" t="s">
        <v>1763</v>
      </c>
      <c r="C23" s="2145">
        <v>0.1481282894736842</v>
      </c>
      <c r="D23" s="2146">
        <v>0.2944695394692018</v>
      </c>
      <c r="E23" s="2106">
        <v>1.0826014100721217</v>
      </c>
      <c r="F23" s="2105">
        <v>0.007499999997954546</v>
      </c>
      <c r="G23" s="2145">
        <v>0.0002520004065162288</v>
      </c>
      <c r="H23" s="2147">
        <v>0.000003470533857083369</v>
      </c>
      <c r="I23" s="2105">
        <v>0.00025547094037331214</v>
      </c>
    </row>
    <row r="24" ht="18" customHeight="1" x14ac:dyDescent="0.2">
      <c r="B24" s="2144" t="s">
        <v>1764</v>
      </c>
      <c r="C24" s="2145">
        <v>0.6901502192982456</v>
      </c>
      <c r="D24" s="2146">
        <v>0.7551583353940758</v>
      </c>
      <c r="E24" s="2106">
        <v>0.2695203276011362</v>
      </c>
      <c r="F24" s="2105">
        <v>0.007499999997954545</v>
      </c>
      <c r="G24" s="2145">
        <v>0.0002923006635988358</v>
      </c>
      <c r="H24" s="2147">
        <v>0.000008900080379002885</v>
      </c>
      <c r="I24" s="2105">
        <v>0.0003012007439778387</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5764.298341008772</v>
      </c>
      <c r="D26" s="2076">
        <v>108.19058553602736</v>
      </c>
      <c r="E26" s="2155">
        <v>0.003039702718274929</v>
      </c>
      <c r="F26" s="2076">
        <v>0.007499999997954544</v>
      </c>
      <c r="G26" s="2155">
        <v>0.027534183813890327</v>
      </c>
      <c r="H26" s="2075">
        <v>0.0012751033291839953</v>
      </c>
      <c r="I26" s="2076">
        <v>0.028809287143074323</v>
      </c>
    </row>
    <row r="27" ht="18" customHeight="1" x14ac:dyDescent="0.2">
      <c r="B27" s="2140" t="s">
        <v>1767</v>
      </c>
      <c r="C27" s="2141">
        <v>5728.960349780702</v>
      </c>
      <c r="D27" s="2142">
        <v>65.77496618009624</v>
      </c>
      <c r="E27" s="2080">
        <v>0.0015193128796933033</v>
      </c>
      <c r="F27" s="2079">
        <v>0.007499999997954545</v>
      </c>
      <c r="G27" s="2141">
        <v>0.0136778451019164</v>
      </c>
      <c r="H27" s="2143">
        <v>0.0007752049583397147</v>
      </c>
      <c r="I27" s="2105">
        <v>0.014453050060256115</v>
      </c>
    </row>
    <row r="28" ht="18" customHeight="1" x14ac:dyDescent="0.2">
      <c r="B28" s="2140" t="s">
        <v>1768</v>
      </c>
      <c r="C28" s="2106">
        <v>35.33799122807017</v>
      </c>
      <c r="D28" s="2105">
        <v>42.415619355931106</v>
      </c>
      <c r="E28" s="2106">
        <v>0.24952380661733198</v>
      </c>
      <c r="F28" s="2105">
        <v>0.007499999997954545</v>
      </c>
      <c r="G28" s="2106">
        <v>0.013856338711973929</v>
      </c>
      <c r="H28" s="2107">
        <v>0.0004998983708442807</v>
      </c>
      <c r="I28" s="2105">
        <v>0.01435623708281821</v>
      </c>
    </row>
    <row r="29" ht="18" customHeight="1" x14ac:dyDescent="0.2">
      <c r="B29" s="2144" t="s">
        <v>1769</v>
      </c>
      <c r="C29" s="2145">
        <v>34.248763157894736</v>
      </c>
      <c r="D29" s="2146">
        <v>41.84220996133334</v>
      </c>
      <c r="E29" s="2106">
        <v>0.25419606101711095</v>
      </c>
      <c r="F29" s="2105">
        <v>0.007499999997954546</v>
      </c>
      <c r="G29" s="2145">
        <v>0.013680701083413245</v>
      </c>
      <c r="H29" s="2147">
        <v>0.0004931403315526501</v>
      </c>
      <c r="I29" s="2105">
        <v>0.014173841414965895</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0.13863377192982457</v>
      </c>
      <c r="D31" s="2146">
        <v>0.4500428893527585</v>
      </c>
      <c r="E31" s="2106">
        <v>0.6313990922202158</v>
      </c>
      <c r="F31" s="2105">
        <v>0.007499999997954545</v>
      </c>
      <c r="G31" s="2145">
        <v>0.0001375522307461589</v>
      </c>
      <c r="H31" s="2147">
        <v>0.000005304076908782372</v>
      </c>
      <c r="I31" s="2105">
        <v>0.00014285630765494128</v>
      </c>
    </row>
    <row r="32" ht="18" customHeight="1" x14ac:dyDescent="0.2">
      <c r="B32" s="2144" t="s">
        <v>1772</v>
      </c>
      <c r="C32" s="2145">
        <v>0.950594298245614</v>
      </c>
      <c r="D32" s="2146">
        <v>0.1233665052450083</v>
      </c>
      <c r="E32" s="2106">
        <v>0.025495800143485344</v>
      </c>
      <c r="F32" s="2105">
        <v>0.007499999997954545</v>
      </c>
      <c r="G32" s="2145">
        <v>0.000038085397814525095</v>
      </c>
      <c r="H32" s="2147">
        <v>0.0000014539623828482055</v>
      </c>
      <c r="I32" s="2105">
        <v>0.0000395393601973733</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0.4816831140350877</v>
      </c>
      <c r="D34" s="2076">
        <v>1.1548205744691709</v>
      </c>
      <c r="E34" s="2155">
        <v>0.10222671169726065</v>
      </c>
      <c r="F34" s="2076">
        <v>0.007499999997954545</v>
      </c>
      <c r="G34" s="2155">
        <v>0.00007737852701527714</v>
      </c>
      <c r="H34" s="2075">
        <v>0.00001361038533824616</v>
      </c>
      <c r="I34" s="2076">
        <v>0.0000909889123535233</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0.4816831140350877</v>
      </c>
      <c r="D36" s="2105">
        <v>1.1548205744691709</v>
      </c>
      <c r="E36" s="2106">
        <v>0.10222671169726065</v>
      </c>
      <c r="F36" s="2105">
        <v>0.007499999997954545</v>
      </c>
      <c r="G36" s="2106">
        <v>0.00007737852701527714</v>
      </c>
      <c r="H36" s="2107">
        <v>0.00001361038533824616</v>
      </c>
      <c r="I36" s="2105">
        <v>0.0000909889123535233</v>
      </c>
    </row>
    <row r="37" ht="18" customHeight="1" x14ac:dyDescent="0.2">
      <c r="B37" s="2144" t="s">
        <v>1777</v>
      </c>
      <c r="C37" s="2145">
        <v>0.11268640350877193</v>
      </c>
      <c r="D37" s="2146">
        <v>0.10300484684030232</v>
      </c>
      <c r="E37" s="2106">
        <v>0.03924999966231288</v>
      </c>
      <c r="F37" s="2105">
        <v>0.007499999997954546</v>
      </c>
      <c r="G37" s="2145">
        <v>0.000006950336328047436</v>
      </c>
      <c r="H37" s="2147">
        <v>0.000001213985694572476</v>
      </c>
      <c r="I37" s="2105">
        <v>0.000008164322022619912</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0.3689967105263157</v>
      </c>
      <c r="D39" s="2146">
        <v>1.0518157276288684</v>
      </c>
      <c r="E39" s="2106">
        <v>0.12145891345294475</v>
      </c>
      <c r="F39" s="2105">
        <v>0.007499999997954545</v>
      </c>
      <c r="G39" s="2145">
        <v>0.0000704281906872297</v>
      </c>
      <c r="H39" s="2147">
        <v>0.000012396399643673684</v>
      </c>
      <c r="I39" s="2105">
        <v>0.00008282459033090339</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304.70974780701755</v>
      </c>
      <c r="D42" s="2158">
        <v>520.7564268605529</v>
      </c>
      <c r="E42" s="2157">
        <v>0.25735117617906356</v>
      </c>
      <c r="F42" s="2158">
        <v>0.007499999997954545</v>
      </c>
      <c r="G42" s="2157">
        <v>0.1232273617007114</v>
      </c>
      <c r="H42" s="2159">
        <v>0.006137486457754085</v>
      </c>
      <c r="I42" s="2158">
        <v>0.1293648481584655</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304.70974780701755</v>
      </c>
      <c r="D44" s="2105">
        <v>520.7564268605529</v>
      </c>
      <c r="E44" s="2106">
        <v>0.25735117617906356</v>
      </c>
      <c r="F44" s="2105">
        <v>0.007499999997954545</v>
      </c>
      <c r="G44" s="2106">
        <v>0.1232273617007114</v>
      </c>
      <c r="H44" s="2107">
        <v>0.006137486457754085</v>
      </c>
      <c r="I44" s="2105">
        <v>0.1293648481584655</v>
      </c>
    </row>
    <row r="45" ht="18" customHeight="1" x14ac:dyDescent="0.2">
      <c r="B45" s="2144" t="s">
        <v>1785</v>
      </c>
      <c r="C45" s="2145">
        <v>30.235434210526314</v>
      </c>
      <c r="D45" s="2146">
        <v>98.71409652529991</v>
      </c>
      <c r="E45" s="2106">
        <v>0.34489794363069315</v>
      </c>
      <c r="F45" s="2105">
        <v>0.007499999997954544</v>
      </c>
      <c r="G45" s="2145">
        <v>0.016387075703415428</v>
      </c>
      <c r="H45" s="2147">
        <v>0.0011634161373023106</v>
      </c>
      <c r="I45" s="2105">
        <v>0.01755049184071774</v>
      </c>
    </row>
    <row r="46" ht="18" customHeight="1" x14ac:dyDescent="0.2">
      <c r="B46" s="2144" t="s">
        <v>1786</v>
      </c>
      <c r="C46" s="2145">
        <v>194.40060416666668</v>
      </c>
      <c r="D46" s="2146">
        <v>205.47330807792275</v>
      </c>
      <c r="E46" s="2106">
        <v>0.21311225897092392</v>
      </c>
      <c r="F46" s="2105">
        <v>0.007499999997954546</v>
      </c>
      <c r="G46" s="2145">
        <v>0.06510295298456831</v>
      </c>
      <c r="H46" s="2147">
        <v>0.0024216497016864968</v>
      </c>
      <c r="I46" s="2105">
        <v>0.0675246026862548</v>
      </c>
    </row>
    <row r="47" ht="18" customHeight="1" x14ac:dyDescent="0.2">
      <c r="B47" s="2144" t="s">
        <v>1787</v>
      </c>
      <c r="C47" s="2145">
        <v>78.7234495614035</v>
      </c>
      <c r="D47" s="2146">
        <v>212.47108536486692</v>
      </c>
      <c r="E47" s="2106">
        <v>0.3301287925505185</v>
      </c>
      <c r="F47" s="2105">
        <v>0.007499999997954545</v>
      </c>
      <c r="G47" s="2145">
        <v>0.040839664405756516</v>
      </c>
      <c r="H47" s="2147">
        <v>0.0025041235054029886</v>
      </c>
      <c r="I47" s="2105">
        <v>0.043343787911159504</v>
      </c>
    </row>
    <row r="48" ht="18" customHeight="1" x14ac:dyDescent="0.2">
      <c r="B48" s="2144" t="s">
        <v>1788</v>
      </c>
      <c r="C48" s="2145">
        <v>1.3502598684210527</v>
      </c>
      <c r="D48" s="2146">
        <v>4.097936892463334</v>
      </c>
      <c r="E48" s="2106">
        <v>0.4230620137215704</v>
      </c>
      <c r="F48" s="2105">
        <v>0.007499999997954546</v>
      </c>
      <c r="G48" s="2145">
        <v>0.0008976686069711379</v>
      </c>
      <c r="H48" s="2147">
        <v>0.00004829711336228878</v>
      </c>
      <c r="I48" s="2105">
        <v>0.0009459657203334266</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0.688735745614035</v>
      </c>
      <c r="D50" s="2158">
        <v>3.8816364537448744</v>
      </c>
      <c r="E50" s="2157">
        <v>1.285335461538206</v>
      </c>
      <c r="F50" s="2158">
        <v>0.007499999997954546</v>
      </c>
      <c r="G50" s="2157">
        <v>0.0013911173217333482</v>
      </c>
      <c r="H50" s="2159">
        <v>0.00004574785819237362</v>
      </c>
      <c r="I50" s="2158">
        <v>0.0014368651799257217</v>
      </c>
    </row>
    <row r="51" ht="18" customHeight="1" x14ac:dyDescent="0.2">
      <c r="B51" s="2140" t="s">
        <v>1791</v>
      </c>
      <c r="C51" s="2106">
        <v>0.688735745614035</v>
      </c>
      <c r="D51" s="2105">
        <v>3.8816364537448744</v>
      </c>
      <c r="E51" s="2106">
        <v>1.285335461538206</v>
      </c>
      <c r="F51" s="2105">
        <v>0.007499999997954546</v>
      </c>
      <c r="G51" s="2106">
        <v>0.0013911173217333482</v>
      </c>
      <c r="H51" s="2107">
        <v>0.00004574785819237362</v>
      </c>
      <c r="I51" s="2105">
        <v>0.0014368651799257217</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0.00010855263157894736</v>
      </c>
      <c r="D53" s="2146">
        <v>0.002128510633335533</v>
      </c>
      <c r="E53" s="2106">
        <v>1.2579465717309977</v>
      </c>
      <c r="F53" s="2105">
        <v>0.0074999999979545465</v>
      </c>
      <c r="G53" s="2145">
        <v>2.1458393117403766e-7</v>
      </c>
      <c r="H53" s="2147">
        <v>2.5086018171755712e-8</v>
      </c>
      <c r="I53" s="2105">
        <v>2.3966994934579337e-7</v>
      </c>
    </row>
    <row r="54" ht="18" customHeight="1" x14ac:dyDescent="0.2">
      <c r="B54" s="2144" t="s">
        <v>1794</v>
      </c>
      <c r="C54" s="2145">
        <v>0.03869298245614035</v>
      </c>
      <c r="D54" s="2146">
        <v>0.460234560311965</v>
      </c>
      <c r="E54" s="2106">
        <v>1.5511846976563914</v>
      </c>
      <c r="F54" s="2105">
        <v>0.007499999997954545</v>
      </c>
      <c r="G54" s="2145">
        <v>0.00009431708360273904</v>
      </c>
      <c r="H54" s="2147">
        <v>0.000005424193030768833</v>
      </c>
      <c r="I54" s="2105">
        <v>0.00009974127663350788</v>
      </c>
    </row>
    <row r="55" ht="18" customHeight="1" x14ac:dyDescent="0.2">
      <c r="B55" s="2144" t="s">
        <v>1795</v>
      </c>
      <c r="C55" s="2145">
        <v>0.002232456140350877</v>
      </c>
      <c r="D55" s="2146">
        <v>0.028243117027615613</v>
      </c>
      <c r="E55" s="2106">
        <v>2.095333332761879</v>
      </c>
      <c r="F55" s="2105">
        <v>0.007499999997954546</v>
      </c>
      <c r="G55" s="2145">
        <v>0.000007350733916123909</v>
      </c>
      <c r="H55" s="2147">
        <v>3.328653077346883e-7</v>
      </c>
      <c r="I55" s="2105">
        <v>0.000007683599223858596</v>
      </c>
    </row>
    <row r="56" ht="18" customHeight="1" x14ac:dyDescent="0.2">
      <c r="B56" s="2148" t="s">
        <v>1796</v>
      </c>
      <c r="C56" s="2149">
        <v>0.6477017543859649</v>
      </c>
      <c r="D56" s="2150">
        <v>3.3910302657719584</v>
      </c>
      <c r="E56" s="2151">
        <v>1.266666666321212</v>
      </c>
      <c r="F56" s="2152">
        <v>0.007499999997954546</v>
      </c>
      <c r="G56" s="2149">
        <v>0.0012892349202833111</v>
      </c>
      <c r="H56" s="2153">
        <v>0.000039965713835698343</v>
      </c>
      <c r="I56" s="2152">
        <v>0.0013292006341190095</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284.4219256529857</v>
      </c>
      <c r="K10" s="2187">
        <v>6.814159337460903</v>
      </c>
      <c r="L10" s="2188">
        <v>0.5442845100793265</v>
      </c>
    </row>
    <row r="11" ht="18" customHeight="1" x14ac:dyDescent="0.2">
      <c r="B11" s="2191" t="s">
        <v>1816</v>
      </c>
      <c r="C11" s="2192"/>
      <c r="D11" s="2193" t="s">
        <v>112</v>
      </c>
      <c r="E11" s="2194" t="s">
        <v>112</v>
      </c>
      <c r="F11" s="2195" t="s">
        <v>112</v>
      </c>
      <c r="G11" s="2196" t="s">
        <v>112</v>
      </c>
      <c r="H11" s="2194" t="s">
        <v>112</v>
      </c>
      <c r="I11" s="2195" t="s">
        <v>112</v>
      </c>
      <c r="J11" s="2193">
        <v>147.65928175437756</v>
      </c>
      <c r="K11" s="2194">
        <v>2.164163784360903</v>
      </c>
      <c r="L11" s="2195">
        <v>0.11971969870932657</v>
      </c>
      <c r="M11" s="2197"/>
    </row>
    <row r="12" ht="18" customHeight="1" x14ac:dyDescent="0.2">
      <c r="B12" s="2198" t="s">
        <v>1817</v>
      </c>
      <c r="C12" s="2199"/>
      <c r="D12" s="2200" t="s">
        <v>112</v>
      </c>
      <c r="E12" s="2201" t="s">
        <v>112</v>
      </c>
      <c r="F12" s="2202" t="s">
        <v>112</v>
      </c>
      <c r="G12" s="2200" t="s">
        <v>1818</v>
      </c>
      <c r="H12" s="2201" t="s">
        <v>112</v>
      </c>
      <c r="I12" s="2203" t="s">
        <v>112</v>
      </c>
      <c r="J12" s="2200" t="s">
        <v>1818</v>
      </c>
      <c r="K12" s="2201">
        <v>1.7218447121839915</v>
      </c>
      <c r="L12" s="2202">
        <v>0.09525098407826336</v>
      </c>
    </row>
    <row r="13" ht="18" customHeight="1" x14ac:dyDescent="0.2">
      <c r="B13" s="2204" t="s">
        <v>1819</v>
      </c>
      <c r="C13" s="2199"/>
      <c r="D13" s="2200" t="s">
        <v>112</v>
      </c>
      <c r="E13" s="2200" t="s">
        <v>112</v>
      </c>
      <c r="F13" s="2205" t="s">
        <v>112</v>
      </c>
      <c r="G13" s="2206" t="s">
        <v>119</v>
      </c>
      <c r="H13" s="2207" t="s">
        <v>119</v>
      </c>
      <c r="I13" s="2208" t="s">
        <v>119</v>
      </c>
      <c r="J13" s="2200" t="s">
        <v>119</v>
      </c>
      <c r="K13" s="2200" t="s">
        <v>119</v>
      </c>
      <c r="L13" s="2205" t="s">
        <v>119</v>
      </c>
      <c r="M13" s="2197"/>
    </row>
    <row r="14" ht="18" customHeight="1" x14ac:dyDescent="0.2">
      <c r="B14" s="2204" t="s">
        <v>1820</v>
      </c>
      <c r="C14" s="2199"/>
      <c r="D14" s="2200" t="s">
        <v>1336</v>
      </c>
      <c r="E14" s="2200" t="s">
        <v>1821</v>
      </c>
      <c r="F14" s="2205">
        <v>19992.969082694653</v>
      </c>
      <c r="G14" s="2206" t="s">
        <v>105</v>
      </c>
      <c r="H14" s="2207">
        <v>0.08612251162206676</v>
      </c>
      <c r="I14" s="2208">
        <v>0.004764224047178162</v>
      </c>
      <c r="J14" s="2200" t="s">
        <v>105</v>
      </c>
      <c r="K14" s="2200">
        <v>1.7218447121839915</v>
      </c>
      <c r="L14" s="2205">
        <v>0.09525098407826336</v>
      </c>
      <c r="M14" s="2197"/>
    </row>
    <row r="15" ht="18" customHeight="1" x14ac:dyDescent="0.2">
      <c r="B15" s="2198" t="s">
        <v>1822</v>
      </c>
      <c r="C15" s="2199"/>
      <c r="D15" s="2200" t="s">
        <v>112</v>
      </c>
      <c r="E15" s="2201" t="s">
        <v>112</v>
      </c>
      <c r="F15" s="2202" t="s">
        <v>112</v>
      </c>
      <c r="G15" s="2200" t="s">
        <v>112</v>
      </c>
      <c r="H15" s="2201" t="s">
        <v>112</v>
      </c>
      <c r="I15" s="2203" t="s">
        <v>112</v>
      </c>
      <c r="J15" s="2200">
        <v>147.65928175437756</v>
      </c>
      <c r="K15" s="2201">
        <v>0.4423190721769117</v>
      </c>
      <c r="L15" s="2202">
        <v>0.0244687146310632</v>
      </c>
      <c r="M15" s="2197"/>
    </row>
    <row r="16" ht="18" customHeight="1" x14ac:dyDescent="0.2">
      <c r="B16" s="2204" t="s">
        <v>1823</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1824</v>
      </c>
      <c r="C17" s="2199"/>
      <c r="D17" s="2200" t="s">
        <v>1336</v>
      </c>
      <c r="E17" s="2200" t="s">
        <v>1821</v>
      </c>
      <c r="F17" s="2205">
        <v>5203.9409173053455</v>
      </c>
      <c r="G17" s="2206">
        <v>28.374511567444365</v>
      </c>
      <c r="H17" s="2207">
        <v>0.08499694350987157</v>
      </c>
      <c r="I17" s="2208">
        <v>0.004701958577141832</v>
      </c>
      <c r="J17" s="2200">
        <v>147.65928175437756</v>
      </c>
      <c r="K17" s="2200">
        <v>0.4423190721769117</v>
      </c>
      <c r="L17" s="2205">
        <v>0.0244687146310632</v>
      </c>
    </row>
    <row r="18" ht="18" customHeight="1" x14ac:dyDescent="0.2">
      <c r="B18" s="2209" t="s">
        <v>1825</v>
      </c>
      <c r="C18" s="2210"/>
      <c r="D18" s="2211" t="s">
        <v>112</v>
      </c>
      <c r="E18" s="2212" t="s">
        <v>112</v>
      </c>
      <c r="F18" s="2213" t="s">
        <v>112</v>
      </c>
      <c r="G18" s="2214" t="s">
        <v>112</v>
      </c>
      <c r="H18" s="2212" t="s">
        <v>112</v>
      </c>
      <c r="I18" s="2213" t="s">
        <v>112</v>
      </c>
      <c r="J18" s="2211">
        <v>4.193398059365095</v>
      </c>
      <c r="K18" s="2212">
        <v>0.30687428</v>
      </c>
      <c r="L18" s="2213">
        <v>0.028018956</v>
      </c>
      <c r="M18" s="2197"/>
    </row>
    <row r="19" ht="18" customHeight="1" x14ac:dyDescent="0.2">
      <c r="B19" s="2198" t="s">
        <v>1826</v>
      </c>
      <c r="C19" s="2199"/>
      <c r="D19" s="2200" t="s">
        <v>112</v>
      </c>
      <c r="E19" s="2201" t="s">
        <v>112</v>
      </c>
      <c r="F19" s="2202" t="s">
        <v>112</v>
      </c>
      <c r="G19" s="2200" t="s">
        <v>680</v>
      </c>
      <c r="H19" s="2201" t="s">
        <v>112</v>
      </c>
      <c r="I19" s="2203" t="s">
        <v>112</v>
      </c>
      <c r="J19" s="2200" t="s">
        <v>680</v>
      </c>
      <c r="K19" s="2201">
        <v>0.3008948531329574</v>
      </c>
      <c r="L19" s="2202">
        <v>0.027473008329530892</v>
      </c>
      <c r="M19" s="2197"/>
    </row>
    <row r="20" ht="18" customHeight="1" x14ac:dyDescent="0.2">
      <c r="B20" s="2204" t="s">
        <v>1827</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1828</v>
      </c>
      <c r="C21" s="2199"/>
      <c r="D21" s="2200" t="s">
        <v>1336</v>
      </c>
      <c r="E21" s="2200" t="s">
        <v>1821</v>
      </c>
      <c r="F21" s="2205">
        <v>13082.384918824235</v>
      </c>
      <c r="G21" s="2206" t="s">
        <v>105</v>
      </c>
      <c r="H21" s="2207">
        <v>0.023</v>
      </c>
      <c r="I21" s="2208">
        <v>0.0021</v>
      </c>
      <c r="J21" s="2200" t="s">
        <v>105</v>
      </c>
      <c r="K21" s="2200">
        <v>0.3008948531329574</v>
      </c>
      <c r="L21" s="2205">
        <v>0.027473008329530892</v>
      </c>
      <c r="M21" s="2197"/>
    </row>
    <row r="22" ht="18" customHeight="1" x14ac:dyDescent="0.2">
      <c r="B22" s="2198" t="s">
        <v>1829</v>
      </c>
      <c r="C22" s="2199"/>
      <c r="D22" s="2200" t="s">
        <v>112</v>
      </c>
      <c r="E22" s="2201" t="s">
        <v>112</v>
      </c>
      <c r="F22" s="2202" t="s">
        <v>112</v>
      </c>
      <c r="G22" s="2200" t="s">
        <v>112</v>
      </c>
      <c r="H22" s="2201" t="s">
        <v>112</v>
      </c>
      <c r="I22" s="2203" t="s">
        <v>112</v>
      </c>
      <c r="J22" s="2200">
        <v>4.193398059365095</v>
      </c>
      <c r="K22" s="2201">
        <v>0.005979426867042603</v>
      </c>
      <c r="L22" s="2202">
        <v>0.0005459476704691073</v>
      </c>
      <c r="M22" s="2197"/>
    </row>
    <row r="23" ht="18" customHeight="1" x14ac:dyDescent="0.2">
      <c r="B23" s="2204" t="s">
        <v>1830</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1831</v>
      </c>
      <c r="C24" s="2199"/>
      <c r="D24" s="2200" t="s">
        <v>1336</v>
      </c>
      <c r="E24" s="2200" t="s">
        <v>1821</v>
      </c>
      <c r="F24" s="2205">
        <v>259.97508117576535</v>
      </c>
      <c r="G24" s="2200">
        <v>16.13</v>
      </c>
      <c r="H24" s="2201">
        <v>0.023</v>
      </c>
      <c r="I24" s="2203">
        <v>0.0021000000000000003</v>
      </c>
      <c r="J24" s="2200">
        <v>4.193398059365095</v>
      </c>
      <c r="K24" s="2200">
        <v>0.005979426867042603</v>
      </c>
      <c r="L24" s="2205">
        <v>0.0005459476704691073</v>
      </c>
    </row>
    <row r="25" ht="18" customHeight="1" x14ac:dyDescent="0.2">
      <c r="B25" s="2215" t="s">
        <v>1832</v>
      </c>
      <c r="C25" s="2192"/>
      <c r="D25" s="2193" t="s">
        <v>112</v>
      </c>
      <c r="E25" s="2194" t="s">
        <v>112</v>
      </c>
      <c r="F25" s="2195" t="s">
        <v>112</v>
      </c>
      <c r="G25" s="2196" t="s">
        <v>112</v>
      </c>
      <c r="H25" s="2194" t="s">
        <v>112</v>
      </c>
      <c r="I25" s="2195" t="s">
        <v>112</v>
      </c>
      <c r="J25" s="2193">
        <v>132.56924583924302</v>
      </c>
      <c r="K25" s="2194">
        <v>4.3431212730999995</v>
      </c>
      <c r="L25" s="2195">
        <v>0.39654585537</v>
      </c>
      <c r="M25" s="2197"/>
    </row>
    <row r="26" ht="18" customHeight="1" x14ac:dyDescent="0.2">
      <c r="B26" s="2198" t="s">
        <v>1833</v>
      </c>
      <c r="C26" s="2199"/>
      <c r="D26" s="2200" t="s">
        <v>112</v>
      </c>
      <c r="E26" s="2201" t="s">
        <v>112</v>
      </c>
      <c r="F26" s="2202" t="s">
        <v>112</v>
      </c>
      <c r="G26" s="2200" t="s">
        <v>112</v>
      </c>
      <c r="H26" s="2201" t="s">
        <v>112</v>
      </c>
      <c r="I26" s="2203" t="s">
        <v>112</v>
      </c>
      <c r="J26" s="2200" t="s">
        <v>112</v>
      </c>
      <c r="K26" s="2201">
        <v>4.154088870477397</v>
      </c>
      <c r="L26" s="2202">
        <v>0.3792863751305449</v>
      </c>
    </row>
    <row r="27" ht="18" customHeight="1" x14ac:dyDescent="0.2">
      <c r="B27" s="2204" t="s">
        <v>1834</v>
      </c>
      <c r="C27" s="2199"/>
      <c r="D27" s="2200" t="s">
        <v>112</v>
      </c>
      <c r="E27" s="2200" t="s">
        <v>112</v>
      </c>
      <c r="F27" s="2205" t="s">
        <v>112</v>
      </c>
      <c r="G27" s="2206" t="s">
        <v>112</v>
      </c>
      <c r="H27" s="2207" t="s">
        <v>119</v>
      </c>
      <c r="I27" s="2208" t="s">
        <v>119</v>
      </c>
      <c r="J27" s="2200" t="s">
        <v>112</v>
      </c>
      <c r="K27" s="2200" t="s">
        <v>119</v>
      </c>
      <c r="L27" s="2205" t="s">
        <v>119</v>
      </c>
      <c r="M27" s="2197"/>
    </row>
    <row r="28" ht="18" customHeight="1" x14ac:dyDescent="0.2">
      <c r="B28" s="2204" t="s">
        <v>1835</v>
      </c>
      <c r="C28" s="2199"/>
      <c r="D28" s="2200" t="s">
        <v>1336</v>
      </c>
      <c r="E28" s="2200" t="s">
        <v>1821</v>
      </c>
      <c r="F28" s="2205">
        <v>78485.10020946116</v>
      </c>
      <c r="G28" s="2206" t="s">
        <v>112</v>
      </c>
      <c r="H28" s="2207">
        <v>0.0529283756966731</v>
      </c>
      <c r="I28" s="2208">
        <v>0.0048325908244788475</v>
      </c>
      <c r="J28" s="2200" t="s">
        <v>112</v>
      </c>
      <c r="K28" s="2200">
        <v>4.154088870477397</v>
      </c>
      <c r="L28" s="2205">
        <v>0.3792863751305449</v>
      </c>
    </row>
    <row r="29" ht="18" customHeight="1" x14ac:dyDescent="0.2">
      <c r="B29" s="2198" t="s">
        <v>1836</v>
      </c>
      <c r="C29" s="2199"/>
      <c r="D29" s="2200" t="s">
        <v>112</v>
      </c>
      <c r="E29" s="2201" t="s">
        <v>112</v>
      </c>
      <c r="F29" s="2202" t="s">
        <v>112</v>
      </c>
      <c r="G29" s="2200" t="s">
        <v>112</v>
      </c>
      <c r="H29" s="2201" t="s">
        <v>112</v>
      </c>
      <c r="I29" s="2203" t="s">
        <v>112</v>
      </c>
      <c r="J29" s="2200">
        <v>132.56924583924302</v>
      </c>
      <c r="K29" s="2201">
        <v>0.18903240262260318</v>
      </c>
      <c r="L29" s="2202">
        <v>0.01725948023945507</v>
      </c>
      <c r="M29" s="2197"/>
    </row>
    <row r="30" ht="18" customHeight="1" x14ac:dyDescent="0.2">
      <c r="B30" s="2204" t="s">
        <v>1837</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1838</v>
      </c>
      <c r="C31" s="2199"/>
      <c r="D31" s="2200" t="s">
        <v>1336</v>
      </c>
      <c r="E31" s="2200" t="s">
        <v>1821</v>
      </c>
      <c r="F31" s="2205">
        <v>3782.039790538838</v>
      </c>
      <c r="G31" s="2200">
        <v>35.052313878579135</v>
      </c>
      <c r="H31" s="2201">
        <v>0.049981600694812146</v>
      </c>
      <c r="I31" s="2203">
        <v>0.004563537454743718</v>
      </c>
      <c r="J31" s="2200">
        <v>132.56924583924302</v>
      </c>
      <c r="K31" s="2200">
        <v>0.18903240262260318</v>
      </c>
      <c r="L31" s="2205">
        <v>0.01725948023945507</v>
      </c>
      <c r="M31" s="2197"/>
    </row>
    <row r="32" ht="18" customHeight="1" x14ac:dyDescent="0.2">
      <c r="B32" s="2191" t="s">
        <v>1839</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1840</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1841</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1842</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1843</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1844</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1845</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1846</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1847</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1848</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1849</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1850</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1851</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1852</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1853</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1854</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1855</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1856</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1857</v>
      </c>
      <c r="C50" s="2192"/>
      <c r="D50" s="1353"/>
      <c r="E50" s="1353"/>
      <c r="F50" s="2216" t="s">
        <v>112</v>
      </c>
      <c r="G50" s="2217" t="s">
        <v>115</v>
      </c>
      <c r="H50" s="2218" t="s">
        <v>115</v>
      </c>
      <c r="I50" s="2219" t="s">
        <v>115</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302</v>
      </c>
      <c r="D10" s="2246"/>
      <c r="E10" s="2247" t="s">
        <v>1879</v>
      </c>
      <c r="F10" s="2248" t="s">
        <v>302</v>
      </c>
      <c r="G10" s="2249" t="s">
        <v>1490</v>
      </c>
      <c r="H10" s="100"/>
      <c r="I10" s="4"/>
      <c r="J10" s="4"/>
      <c r="K10" s="577" t="s">
        <v>538</v>
      </c>
    </row>
    <row r="11" ht="25.5" customHeight="1" x14ac:dyDescent="0.2">
      <c r="B11" s="2250" t="s">
        <v>1880</v>
      </c>
      <c r="C11" s="2251"/>
      <c r="D11" s="2252"/>
      <c r="E11" s="2252"/>
      <c r="F11" s="2253"/>
      <c r="G11" s="2254"/>
      <c r="H11" s="100"/>
      <c r="I11" s="4"/>
      <c r="J11" s="4"/>
    </row>
    <row r="12" ht="18" customHeight="1" x14ac:dyDescent="0.2">
      <c r="B12" s="2255" t="s">
        <v>342</v>
      </c>
      <c r="C12" s="2256">
        <v>1989913.3057802245</v>
      </c>
      <c r="D12" s="2257">
        <v>-1261381.5068237158</v>
      </c>
      <c r="E12" s="2258"/>
      <c r="F12" s="2259">
        <v>728.5317989565091</v>
      </c>
      <c r="G12" s="2260">
        <v>-2671.283262840533</v>
      </c>
      <c r="H12" s="100"/>
      <c r="I12" s="4"/>
      <c r="J12" s="4"/>
    </row>
    <row r="13" ht="18" customHeight="1" x14ac:dyDescent="0.2">
      <c r="B13" s="2261" t="s">
        <v>1881</v>
      </c>
      <c r="C13" s="2262">
        <v>1373676.1500088032</v>
      </c>
      <c r="D13" s="2263">
        <v>-699745.0398176522</v>
      </c>
      <c r="E13" s="2264"/>
      <c r="F13" s="1002">
        <v>673.9311101911511</v>
      </c>
      <c r="G13" s="2265">
        <v>-2471.080737367554</v>
      </c>
      <c r="H13" s="100"/>
      <c r="I13" s="4"/>
      <c r="J13" s="4"/>
    </row>
    <row r="14" ht="18" customHeight="1" x14ac:dyDescent="0.2">
      <c r="B14" s="2266" t="s">
        <v>1882</v>
      </c>
      <c r="C14" s="2267">
        <v>623138.9168965315</v>
      </c>
      <c r="D14" s="2268">
        <v>-417951.2373411358</v>
      </c>
      <c r="E14" s="2269">
        <v>35</v>
      </c>
      <c r="F14" s="977">
        <v>205.1876795553957</v>
      </c>
      <c r="G14" s="2270">
        <v>-752.354825036451</v>
      </c>
      <c r="H14" s="100"/>
      <c r="I14" s="4"/>
      <c r="J14" s="4"/>
    </row>
    <row r="15" ht="18" customHeight="1" x14ac:dyDescent="0.2">
      <c r="B15" s="2266" t="s">
        <v>1883</v>
      </c>
      <c r="C15" s="2267">
        <v>750537.2331122719</v>
      </c>
      <c r="D15" s="2268">
        <v>-281793.80247651646</v>
      </c>
      <c r="E15" s="2269">
        <v>25</v>
      </c>
      <c r="F15" s="977">
        <v>468.7434306357554</v>
      </c>
      <c r="G15" s="2270">
        <v>-1718.725912331103</v>
      </c>
      <c r="H15" s="100"/>
      <c r="I15" s="4"/>
      <c r="J15" s="4"/>
    </row>
    <row r="16" ht="18" customHeight="1" x14ac:dyDescent="0.2">
      <c r="B16" s="2261" t="s">
        <v>1884</v>
      </c>
      <c r="C16" s="2262">
        <v>616237.1557714214</v>
      </c>
      <c r="D16" s="2263">
        <v>-561636.4670060634</v>
      </c>
      <c r="E16" s="2271"/>
      <c r="F16" s="1002">
        <v>54.600688765357994</v>
      </c>
      <c r="G16" s="2265">
        <v>-200.20252547297932</v>
      </c>
      <c r="H16" s="100"/>
      <c r="I16" s="4"/>
      <c r="J16" s="4"/>
    </row>
    <row r="17" ht="18" customHeight="1" x14ac:dyDescent="0.2">
      <c r="B17" s="2272" t="s">
        <v>1885</v>
      </c>
      <c r="C17" s="2262">
        <v>616237.1557714214</v>
      </c>
      <c r="D17" s="2263">
        <v>-561636.4670060634</v>
      </c>
      <c r="E17" s="2271"/>
      <c r="F17" s="1002">
        <v>54.600688765357994</v>
      </c>
      <c r="G17" s="2265">
        <v>-200.20252547297932</v>
      </c>
      <c r="H17" s="100"/>
      <c r="I17" s="4"/>
      <c r="J17" s="4"/>
    </row>
    <row r="18" ht="18" customHeight="1" x14ac:dyDescent="0.2">
      <c r="B18" s="2273" t="s">
        <v>1886</v>
      </c>
      <c r="C18" s="2274">
        <v>616237.1557714214</v>
      </c>
      <c r="D18" s="2275">
        <v>-561636.4670060634</v>
      </c>
      <c r="E18" s="2276">
        <v>2</v>
      </c>
      <c r="F18" s="2277">
        <v>54.600688765357994</v>
      </c>
      <c r="G18" s="2278">
        <v>-200.20252547297932</v>
      </c>
      <c r="H18" s="100"/>
      <c r="I18" s="4"/>
      <c r="J18" s="4"/>
    </row>
    <row r="19" ht="18" customHeight="1" x14ac:dyDescent="0.2">
      <c r="B19" s="2279" t="s">
        <v>1887</v>
      </c>
      <c r="C19" s="2280" t="s">
        <v>115</v>
      </c>
      <c r="D19" s="2281" t="s">
        <v>115</v>
      </c>
      <c r="E19" s="2264"/>
      <c r="F19" s="2282" t="s">
        <v>115</v>
      </c>
      <c r="G19" s="2283" t="s">
        <v>115</v>
      </c>
      <c r="H19" s="100"/>
      <c r="I19" s="4"/>
      <c r="J19" s="4"/>
    </row>
    <row r="20" ht="25.5" customHeight="1" x14ac:dyDescent="0.2">
      <c r="B20" s="2250" t="s">
        <v>1888</v>
      </c>
      <c r="C20" s="2284"/>
      <c r="D20" s="2285"/>
      <c r="E20" s="2285"/>
      <c r="F20" s="2286"/>
      <c r="G20" s="2287"/>
      <c r="H20" s="100"/>
      <c r="I20" s="4"/>
      <c r="J20" s="4"/>
    </row>
    <row r="21" ht="18" customHeight="1" x14ac:dyDescent="0.2">
      <c r="B21" s="2255" t="s">
        <v>342</v>
      </c>
      <c r="C21" s="2288">
        <v>652286.3735796285</v>
      </c>
      <c r="D21" s="2257">
        <v>-334958.3252695939</v>
      </c>
      <c r="E21" s="2258"/>
      <c r="F21" s="2259">
        <v>317.3280483100347</v>
      </c>
      <c r="G21" s="2260">
        <v>-1163.536177136794</v>
      </c>
      <c r="I21" s="4"/>
      <c r="J21" s="4"/>
    </row>
    <row r="22" ht="18" customHeight="1" x14ac:dyDescent="0.2">
      <c r="B22" s="2261" t="s">
        <v>1889</v>
      </c>
      <c r="C22" s="2289">
        <v>341402.85051939666</v>
      </c>
      <c r="D22" s="2281">
        <v>-76878.89184182914</v>
      </c>
      <c r="E22" s="2264"/>
      <c r="F22" s="2282">
        <v>264.5239586775675</v>
      </c>
      <c r="G22" s="2283">
        <v>-969.9211818177477</v>
      </c>
      <c r="I22" s="4"/>
      <c r="J22" s="4"/>
    </row>
    <row r="23" ht="18" customHeight="1" x14ac:dyDescent="0.2">
      <c r="B23" s="2266" t="s">
        <v>1890</v>
      </c>
      <c r="C23" s="2290">
        <v>24058.7085509713</v>
      </c>
      <c r="D23" s="2269">
        <v>-15077.708613379644</v>
      </c>
      <c r="E23" s="2269">
        <v>35</v>
      </c>
      <c r="F23" s="2291">
        <v>8.980999937591656</v>
      </c>
      <c r="G23" s="2292">
        <v>-32.93033310450274</v>
      </c>
      <c r="H23" s="100"/>
      <c r="I23" s="4"/>
      <c r="J23" s="4"/>
    </row>
    <row r="24" ht="18" customHeight="1" x14ac:dyDescent="0.2">
      <c r="B24" s="2266" t="s">
        <v>1891</v>
      </c>
      <c r="C24" s="2267">
        <v>317344.14196842536</v>
      </c>
      <c r="D24" s="2268">
        <v>-61801.1832284495</v>
      </c>
      <c r="E24" s="2268">
        <v>25</v>
      </c>
      <c r="F24" s="977">
        <v>255.54295873997586</v>
      </c>
      <c r="G24" s="2270">
        <v>-936.9908487132449</v>
      </c>
      <c r="H24" s="100"/>
      <c r="I24" s="4"/>
      <c r="J24" s="4"/>
    </row>
    <row r="25" ht="18" customHeight="1" x14ac:dyDescent="0.2">
      <c r="B25" s="2261" t="s">
        <v>1892</v>
      </c>
      <c r="C25" s="2262">
        <v>310883.52306023194</v>
      </c>
      <c r="D25" s="2263">
        <v>-258079.43342776477</v>
      </c>
      <c r="E25" s="2271"/>
      <c r="F25" s="1002">
        <v>52.80408963246719</v>
      </c>
      <c r="G25" s="2265">
        <v>-193.61499531904636</v>
      </c>
      <c r="H25" s="100"/>
      <c r="I25" s="4"/>
      <c r="J25" s="4"/>
    </row>
    <row r="26" ht="18" customHeight="1" x14ac:dyDescent="0.2">
      <c r="B26" s="2272" t="s">
        <v>1893</v>
      </c>
      <c r="C26" s="2262">
        <v>310883.52306023194</v>
      </c>
      <c r="D26" s="2263">
        <v>-258079.43342776477</v>
      </c>
      <c r="E26" s="2271"/>
      <c r="F26" s="1002">
        <v>52.80408963246719</v>
      </c>
      <c r="G26" s="2265">
        <v>-193.61499531904636</v>
      </c>
      <c r="H26" s="100"/>
      <c r="I26" s="4"/>
      <c r="J26" s="4"/>
    </row>
    <row r="27" ht="18" customHeight="1" x14ac:dyDescent="0.2">
      <c r="B27" s="2273" t="s">
        <v>1886</v>
      </c>
      <c r="C27" s="2274">
        <v>310883.52306023194</v>
      </c>
      <c r="D27" s="2275">
        <v>-258079.43342776477</v>
      </c>
      <c r="E27" s="2276">
        <v>2</v>
      </c>
      <c r="F27" s="2277">
        <v>52.80408963246719</v>
      </c>
      <c r="G27" s="2278">
        <v>-193.61499531904636</v>
      </c>
      <c r="H27" s="100"/>
      <c r="I27" s="4"/>
      <c r="J27" s="4"/>
    </row>
    <row r="28" ht="18" customHeight="1" x14ac:dyDescent="0.2">
      <c r="B28" s="2279" t="s">
        <v>1894</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1961</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1962</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1963</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1964</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62</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1980</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1981</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1982</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1983</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1984</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1985</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628</v>
      </c>
      <c r="G8" s="2353" t="s">
        <v>72</v>
      </c>
      <c r="H8" s="2354" t="s">
        <v>73</v>
      </c>
      <c r="I8" s="2355" t="s">
        <v>1989</v>
      </c>
      <c r="J8" s="692" t="s">
        <v>1990</v>
      </c>
    </row>
    <row r="9" ht="14.1" customHeight="1" x14ac:dyDescent="0.2">
      <c r="A9" s="1"/>
      <c r="B9" s="2356"/>
      <c r="C9" s="2357" t="s">
        <v>76</v>
      </c>
      <c r="D9" s="2357"/>
      <c r="E9" s="2357"/>
      <c r="F9" s="2357"/>
      <c r="G9" s="2357"/>
      <c r="H9" s="2357"/>
      <c r="I9" s="2357"/>
      <c r="J9" s="15" t="s">
        <v>999</v>
      </c>
    </row>
    <row r="10" ht="18" customHeight="1" x14ac:dyDescent="0.2">
      <c r="B10" s="2358" t="s">
        <v>1991</v>
      </c>
      <c r="C10" s="699">
        <v>12.366926</v>
      </c>
      <c r="D10" s="699">
        <v>526.9321800931065</v>
      </c>
      <c r="E10" s="699">
        <v>3.382272909</v>
      </c>
      <c r="F10" s="699">
        <v>45.42075543031866</v>
      </c>
      <c r="G10" s="699">
        <v>570.145178031081</v>
      </c>
      <c r="H10" s="699">
        <v>13.577648665427187</v>
      </c>
      <c r="I10" s="1042">
        <v>1.96660599</v>
      </c>
      <c r="J10" s="703">
        <v>15662.770289491982</v>
      </c>
    </row>
    <row r="11" ht="18" customHeight="1" x14ac:dyDescent="0.2">
      <c r="B11" s="2359" t="s">
        <v>1992</v>
      </c>
      <c r="C11" s="140"/>
      <c r="D11" s="37">
        <v>391.822901816219</v>
      </c>
      <c r="E11" s="140"/>
      <c r="F11" s="705">
        <v>0.012909541318656919</v>
      </c>
      <c r="G11" s="705">
        <v>0.23831577008091046</v>
      </c>
      <c r="H11" s="705">
        <v>3.91822901929219</v>
      </c>
      <c r="I11" s="740"/>
      <c r="J11" s="714">
        <v>10971.04125085413</v>
      </c>
    </row>
    <row r="12" ht="18" customHeight="1" x14ac:dyDescent="0.2">
      <c r="B12" s="25" t="s">
        <v>1993</v>
      </c>
      <c r="C12" s="140"/>
      <c r="D12" s="37">
        <v>336.517193477219</v>
      </c>
      <c r="E12" s="140"/>
      <c r="F12" s="2360">
        <v>0.012909541318656919</v>
      </c>
      <c r="G12" s="2360">
        <v>0.23831577008091046</v>
      </c>
      <c r="H12" s="2360">
        <v>3.36517193429219</v>
      </c>
      <c r="I12" s="47"/>
      <c r="J12" s="714">
        <v>9422.481417362133</v>
      </c>
    </row>
    <row r="13" ht="18" customHeight="1" x14ac:dyDescent="0.2">
      <c r="B13" s="25" t="s">
        <v>1994</v>
      </c>
      <c r="C13" s="140"/>
      <c r="D13" s="37">
        <v>55.305708339</v>
      </c>
      <c r="E13" s="140"/>
      <c r="F13" s="2360" t="s">
        <v>112</v>
      </c>
      <c r="G13" s="2360" t="s">
        <v>112</v>
      </c>
      <c r="H13" s="2360">
        <v>0.553057085</v>
      </c>
      <c r="I13" s="47"/>
      <c r="J13" s="714">
        <v>1548.559833492</v>
      </c>
    </row>
    <row r="14" ht="18" customHeight="1" x14ac:dyDescent="0.2">
      <c r="B14" s="2361" t="s">
        <v>1995</v>
      </c>
      <c r="C14" s="302"/>
      <c r="D14" s="39" t="s">
        <v>115</v>
      </c>
      <c r="E14" s="302"/>
      <c r="F14" s="2362" t="s">
        <v>115</v>
      </c>
      <c r="G14" s="2362" t="s">
        <v>115</v>
      </c>
      <c r="H14" s="2363" t="s">
        <v>115</v>
      </c>
      <c r="I14" s="80"/>
      <c r="J14" s="731" t="s">
        <v>115</v>
      </c>
    </row>
    <row r="15" ht="18" customHeight="1" x14ac:dyDescent="0.2">
      <c r="B15" s="2364" t="s">
        <v>1996</v>
      </c>
      <c r="C15" s="2365"/>
      <c r="D15" s="2366">
        <v>10.391490375</v>
      </c>
      <c r="E15" s="2367">
        <v>0.622647791</v>
      </c>
      <c r="F15" s="2367">
        <v>0.000033329</v>
      </c>
      <c r="G15" s="2367">
        <v>0.000615314</v>
      </c>
      <c r="H15" s="2368" t="s">
        <v>1569</v>
      </c>
      <c r="I15" s="2369"/>
      <c r="J15" s="2370">
        <v>455.963395115</v>
      </c>
    </row>
    <row r="16" ht="18" customHeight="1" x14ac:dyDescent="0.2">
      <c r="B16" s="2371" t="s">
        <v>1997</v>
      </c>
      <c r="C16" s="2372"/>
      <c r="D16" s="37">
        <v>10.377463175</v>
      </c>
      <c r="E16" s="37">
        <v>0.622647791</v>
      </c>
      <c r="F16" s="167" t="s">
        <v>119</v>
      </c>
      <c r="G16" s="167" t="s">
        <v>119</v>
      </c>
      <c r="H16" s="167" t="s">
        <v>119</v>
      </c>
      <c r="I16" s="47"/>
      <c r="J16" s="714">
        <v>455.57063351500005</v>
      </c>
    </row>
    <row r="17" ht="18" customHeight="1" x14ac:dyDescent="0.2">
      <c r="B17" s="2373" t="s">
        <v>1998</v>
      </c>
      <c r="C17" s="2374"/>
      <c r="D17" s="39">
        <v>0.0140272</v>
      </c>
      <c r="E17" s="39" t="s">
        <v>119</v>
      </c>
      <c r="F17" s="209">
        <v>0.000033329</v>
      </c>
      <c r="G17" s="209">
        <v>0.000615314</v>
      </c>
      <c r="H17" s="209" t="s">
        <v>1569</v>
      </c>
      <c r="I17" s="80"/>
      <c r="J17" s="731">
        <v>0.3927616</v>
      </c>
    </row>
    <row r="18" ht="18" customHeight="1" x14ac:dyDescent="0.2">
      <c r="B18" s="2375" t="s">
        <v>1999</v>
      </c>
      <c r="C18" s="710">
        <v>12.366926</v>
      </c>
      <c r="D18" s="710">
        <v>8.8301052927</v>
      </c>
      <c r="E18" s="710">
        <v>1.021320276</v>
      </c>
      <c r="F18" s="710">
        <v>45.395344518</v>
      </c>
      <c r="G18" s="710">
        <v>569.676071392</v>
      </c>
      <c r="H18" s="909">
        <v>9.079924353</v>
      </c>
      <c r="I18" s="2376">
        <v>1.96660599</v>
      </c>
      <c r="J18" s="712">
        <v>530.2597473356</v>
      </c>
    </row>
    <row r="19" ht="18" customHeight="1" x14ac:dyDescent="0.2">
      <c r="B19" s="25" t="s">
        <v>2000</v>
      </c>
      <c r="C19" s="37">
        <v>12.366926</v>
      </c>
      <c r="D19" s="37">
        <v>0.0067038427</v>
      </c>
      <c r="E19" s="37">
        <v>0.071871078</v>
      </c>
      <c r="F19" s="264">
        <v>0.27394699</v>
      </c>
      <c r="G19" s="264">
        <v>1.09220838</v>
      </c>
      <c r="H19" s="546">
        <v>0.037560117</v>
      </c>
      <c r="I19" s="2377">
        <v>0.248556783</v>
      </c>
      <c r="J19" s="714">
        <v>31.6004692656</v>
      </c>
    </row>
    <row r="20" ht="18" customHeight="1" x14ac:dyDescent="0.2">
      <c r="B20" s="25" t="s">
        <v>2001</v>
      </c>
      <c r="C20" s="39" t="s">
        <v>115</v>
      </c>
      <c r="D20" s="39">
        <v>8.82340145</v>
      </c>
      <c r="E20" s="39">
        <v>0.949449198</v>
      </c>
      <c r="F20" s="209">
        <v>45.121397528</v>
      </c>
      <c r="G20" s="209">
        <v>568.583863012</v>
      </c>
      <c r="H20" s="1134">
        <v>9.042364236</v>
      </c>
      <c r="I20" s="2378">
        <v>1.718049207</v>
      </c>
      <c r="J20" s="731">
        <v>498.65927807</v>
      </c>
    </row>
    <row r="21" ht="18" customHeight="1" x14ac:dyDescent="0.2">
      <c r="B21" s="2364" t="s">
        <v>2002</v>
      </c>
      <c r="C21" s="2379"/>
      <c r="D21" s="710">
        <v>115.1433176661875</v>
      </c>
      <c r="E21" s="710">
        <v>1.738304842</v>
      </c>
      <c r="F21" s="710">
        <v>0.012468042</v>
      </c>
      <c r="G21" s="710">
        <v>0.230175555</v>
      </c>
      <c r="H21" s="710">
        <v>0.066140162135</v>
      </c>
      <c r="I21" s="736"/>
      <c r="J21" s="712">
        <v>3684.66367778325</v>
      </c>
    </row>
    <row r="22" ht="18" customHeight="1" x14ac:dyDescent="0.2">
      <c r="B22" s="25" t="s">
        <v>2003</v>
      </c>
      <c r="C22" s="2380"/>
      <c r="D22" s="37">
        <v>53.027841314</v>
      </c>
      <c r="E22" s="37">
        <v>1.718586782</v>
      </c>
      <c r="F22" s="2360">
        <v>0.009852812</v>
      </c>
      <c r="G22" s="2360">
        <v>0.181898067</v>
      </c>
      <c r="H22" s="2360">
        <v>0.043997998</v>
      </c>
      <c r="I22" s="47"/>
      <c r="J22" s="714">
        <v>1940.205054022</v>
      </c>
    </row>
    <row r="23" ht="18" customHeight="1" x14ac:dyDescent="0.2">
      <c r="B23" s="25" t="s">
        <v>2004</v>
      </c>
      <c r="C23" s="2380"/>
      <c r="D23" s="37">
        <v>62.1154763521875</v>
      </c>
      <c r="E23" s="37">
        <v>0.01971806</v>
      </c>
      <c r="F23" s="2360">
        <v>0.00261523</v>
      </c>
      <c r="G23" s="2360">
        <v>0.048277488</v>
      </c>
      <c r="H23" s="2360">
        <v>0.022142164135</v>
      </c>
      <c r="I23" s="47"/>
      <c r="J23" s="714">
        <v>1744.45862376125</v>
      </c>
    </row>
    <row r="24" ht="18" customHeight="1" x14ac:dyDescent="0.2">
      <c r="B24" s="38" t="s">
        <v>2005</v>
      </c>
      <c r="C24" s="2381"/>
      <c r="D24" s="39" t="s">
        <v>115</v>
      </c>
      <c r="E24" s="39"/>
      <c r="F24" s="2362" t="s">
        <v>115</v>
      </c>
      <c r="G24" s="2362" t="s">
        <v>115</v>
      </c>
      <c r="H24" s="2363" t="s">
        <v>115</v>
      </c>
      <c r="I24" s="80"/>
      <c r="J24" s="731" t="s">
        <v>115</v>
      </c>
    </row>
    <row r="25" ht="18" customHeight="1" x14ac:dyDescent="0.2">
      <c r="B25" s="2364" t="s">
        <v>2006</v>
      </c>
      <c r="C25" s="705" t="s">
        <v>112</v>
      </c>
      <c r="D25" s="705">
        <v>0.744364943</v>
      </c>
      <c r="E25" s="705" t="s">
        <v>112</v>
      </c>
      <c r="F25" s="705" t="s">
        <v>112</v>
      </c>
      <c r="G25" s="705" t="s">
        <v>112</v>
      </c>
      <c r="H25" s="706">
        <v>0.513355131</v>
      </c>
      <c r="I25" s="707" t="s">
        <v>112</v>
      </c>
      <c r="J25" s="745">
        <v>20.842218404</v>
      </c>
      <c r="K25" s="366"/>
      <c r="L25" s="366"/>
    </row>
    <row r="26" ht="18" customHeight="1" x14ac:dyDescent="0.25">
      <c r="B26" s="2382" t="s">
        <v>2007</v>
      </c>
      <c r="C26" s="172" t="s">
        <v>112</v>
      </c>
      <c r="D26" s="172">
        <v>0.744364943</v>
      </c>
      <c r="E26" s="172" t="s">
        <v>112</v>
      </c>
      <c r="F26" s="172" t="s">
        <v>112</v>
      </c>
      <c r="G26" s="172" t="s">
        <v>112</v>
      </c>
      <c r="H26" s="172">
        <v>0.513355131</v>
      </c>
      <c r="I26" s="730" t="s">
        <v>112</v>
      </c>
      <c r="J26" s="748">
        <v>20.842218404</v>
      </c>
      <c r="K26" s="366"/>
      <c r="L26" s="366"/>
    </row>
    <row r="27" ht="18" customHeight="1" x14ac:dyDescent="0.25">
      <c r="B27" s="2382" t="s">
        <v>2008</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119</v>
      </c>
      <c r="D29" s="148"/>
      <c r="E29" s="148"/>
      <c r="F29" s="148"/>
      <c r="G29" s="148"/>
      <c r="H29" s="148"/>
      <c r="I29" s="2384"/>
      <c r="J29" s="712" t="s">
        <v>119</v>
      </c>
      <c r="K29" s="366"/>
      <c r="L29" s="366"/>
    </row>
    <row r="30" ht="18" customHeight="1" x14ac:dyDescent="0.2">
      <c r="B30" s="2385" t="s">
        <v>2011</v>
      </c>
      <c r="C30" s="167" t="s">
        <v>119</v>
      </c>
      <c r="D30" s="140"/>
      <c r="E30" s="140"/>
      <c r="F30" s="140"/>
      <c r="G30" s="140"/>
      <c r="H30" s="140"/>
      <c r="I30" s="2384"/>
      <c r="J30" s="714" t="s">
        <v>119</v>
      </c>
      <c r="K30" s="366"/>
      <c r="L30" s="366"/>
    </row>
    <row r="31" ht="18" customHeight="1" x14ac:dyDescent="0.2">
      <c r="B31" s="2386" t="s">
        <v>2012</v>
      </c>
      <c r="C31" s="209" t="s">
        <v>119</v>
      </c>
      <c r="D31" s="302"/>
      <c r="E31" s="302"/>
      <c r="F31" s="302"/>
      <c r="G31" s="302"/>
      <c r="H31" s="302"/>
      <c r="I31" s="2387"/>
      <c r="J31" s="731" t="s">
        <v>119</v>
      </c>
    </row>
    <row r="32" ht="14.1" customHeight="1" x14ac:dyDescent="0.25">
      <c r="B32" s="222" t="s">
        <v>1035</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393</v>
      </c>
      <c r="F6" s="2398" t="s">
        <v>148</v>
      </c>
      <c r="G6" s="2399" t="s">
        <v>2023</v>
      </c>
      <c r="H6" s="2399"/>
      <c r="I6" s="358"/>
    </row>
    <row r="7" ht="14.1" customHeight="1" x14ac:dyDescent="0.2">
      <c r="B7" s="108"/>
      <c r="C7" s="1175" t="s">
        <v>2024</v>
      </c>
      <c r="D7" s="111"/>
      <c r="E7" s="500" t="s">
        <v>2025</v>
      </c>
      <c r="F7" s="584" t="s">
        <v>451</v>
      </c>
      <c r="G7" s="1330" t="s">
        <v>451</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17341.0057764</v>
      </c>
      <c r="D10" s="2403"/>
      <c r="E10" s="120">
        <v>0.022109301370454443</v>
      </c>
      <c r="F10" s="2404">
        <v>336.517193477219</v>
      </c>
      <c r="G10" s="2405">
        <v>-14.18630698</v>
      </c>
      <c r="H10" s="2406">
        <v>-32.69402232</v>
      </c>
      <c r="I10" s="358"/>
    </row>
    <row r="11" ht="18" customHeight="1" x14ac:dyDescent="0.2">
      <c r="B11" s="2407" t="s">
        <v>2033</v>
      </c>
      <c r="C11" s="119">
        <v>17341.0057764</v>
      </c>
      <c r="D11" s="1991">
        <v>1</v>
      </c>
      <c r="E11" s="119">
        <v>0.022109301370454443</v>
      </c>
      <c r="F11" s="1991">
        <v>336.517193477219</v>
      </c>
      <c r="G11" s="2408">
        <v>-14.18630698</v>
      </c>
      <c r="H11" s="2409">
        <v>-32.69402232</v>
      </c>
      <c r="I11" s="358"/>
    </row>
    <row r="12" ht="18" customHeight="1" x14ac:dyDescent="0.2">
      <c r="B12" s="2407" t="s">
        <v>2034</v>
      </c>
      <c r="C12" s="119" t="s">
        <v>115</v>
      </c>
      <c r="D12" s="1991" t="s">
        <v>115</v>
      </c>
      <c r="E12" s="119" t="s">
        <v>115</v>
      </c>
      <c r="F12" s="1991" t="s">
        <v>115</v>
      </c>
      <c r="G12" s="2408" t="s">
        <v>115</v>
      </c>
      <c r="H12" s="2409" t="s">
        <v>115</v>
      </c>
      <c r="I12" s="358"/>
    </row>
    <row r="13" ht="18" customHeight="1" x14ac:dyDescent="0.2">
      <c r="B13" s="2407" t="s">
        <v>2035</v>
      </c>
      <c r="C13" s="119" t="s">
        <v>115</v>
      </c>
      <c r="D13" s="1991" t="s">
        <v>115</v>
      </c>
      <c r="E13" s="119" t="s">
        <v>115</v>
      </c>
      <c r="F13" s="1991" t="s">
        <v>115</v>
      </c>
      <c r="G13" s="2408" t="s">
        <v>115</v>
      </c>
      <c r="H13" s="2409" t="s">
        <v>115</v>
      </c>
      <c r="I13" s="358"/>
    </row>
    <row r="14" ht="18" customHeight="1" x14ac:dyDescent="0.2">
      <c r="B14" s="2402" t="s">
        <v>1994</v>
      </c>
      <c r="C14" s="119">
        <v>718.214</v>
      </c>
      <c r="D14" s="1991">
        <v>0.6</v>
      </c>
      <c r="E14" s="119">
        <v>0.0770044977388355</v>
      </c>
      <c r="F14" s="1991">
        <v>55.305708339</v>
      </c>
      <c r="G14" s="2410" t="s">
        <v>115</v>
      </c>
      <c r="H14" s="2411" t="s">
        <v>115</v>
      </c>
      <c r="I14" s="358"/>
    </row>
    <row r="15" ht="18" customHeight="1" x14ac:dyDescent="0.2">
      <c r="B15" s="2402" t="s">
        <v>1995</v>
      </c>
      <c r="C15" s="119" t="s">
        <v>115</v>
      </c>
      <c r="D15" s="1991" t="s">
        <v>115</v>
      </c>
      <c r="E15" s="119" t="s">
        <v>115</v>
      </c>
      <c r="F15" s="1991" t="s">
        <v>115</v>
      </c>
      <c r="G15" s="2412" t="s">
        <v>115</v>
      </c>
      <c r="H15" s="2413" t="s">
        <v>115</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148</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1037.7463175</v>
      </c>
      <c r="D10" s="124">
        <v>10</v>
      </c>
      <c r="E10" s="124">
        <v>0.6000000004818132</v>
      </c>
      <c r="F10" s="124">
        <v>10.377463175</v>
      </c>
      <c r="G10" s="124">
        <v>0.622647791</v>
      </c>
      <c r="H10" s="2438"/>
      <c r="I10" s="988"/>
    </row>
    <row r="11" ht="18" customHeight="1" x14ac:dyDescent="0.2">
      <c r="B11" s="2439" t="s">
        <v>2059</v>
      </c>
      <c r="C11" s="1991">
        <v>1037.7463175</v>
      </c>
      <c r="D11" s="119">
        <v>10</v>
      </c>
      <c r="E11" s="119">
        <v>0.6000000004818132</v>
      </c>
      <c r="F11" s="1991">
        <v>10.377463175</v>
      </c>
      <c r="G11" s="1991">
        <v>0.622647791</v>
      </c>
      <c r="H11" s="969"/>
      <c r="I11" s="987"/>
    </row>
    <row r="12" ht="18" customHeight="1" x14ac:dyDescent="0.2">
      <c r="B12" s="2439" t="s">
        <v>2060</v>
      </c>
      <c r="C12" s="1981" t="s">
        <v>115</v>
      </c>
      <c r="D12" s="119" t="s">
        <v>115</v>
      </c>
      <c r="E12" s="119" t="s">
        <v>115</v>
      </c>
      <c r="F12" s="1981" t="s">
        <v>115</v>
      </c>
      <c r="G12" s="1981" t="s">
        <v>115</v>
      </c>
      <c r="H12" s="969"/>
      <c r="I12" s="2440"/>
    </row>
    <row r="13" ht="18" customHeight="1" x14ac:dyDescent="0.2">
      <c r="B13" s="2441" t="s">
        <v>2061</v>
      </c>
      <c r="C13" s="119">
        <v>17.534</v>
      </c>
      <c r="D13" s="119">
        <v>24.534951203302583</v>
      </c>
      <c r="E13" s="119" t="s">
        <v>119</v>
      </c>
      <c r="F13" s="119">
        <v>0.0140272</v>
      </c>
      <c r="G13" s="119" t="s">
        <v>119</v>
      </c>
      <c r="H13" s="2442">
        <v>-0.06034441590528692</v>
      </c>
      <c r="I13" s="2443">
        <v>-0.35582421849342055</v>
      </c>
    </row>
    <row r="14" ht="18" customHeight="1" x14ac:dyDescent="0.2">
      <c r="B14" s="2439" t="s">
        <v>2062</v>
      </c>
      <c r="C14" s="976">
        <v>15.7806</v>
      </c>
      <c r="D14" s="119">
        <v>24.53495120330258</v>
      </c>
      <c r="E14" s="119" t="s">
        <v>119</v>
      </c>
      <c r="F14" s="976">
        <v>0.01262448</v>
      </c>
      <c r="G14" s="976" t="s">
        <v>119</v>
      </c>
      <c r="H14" s="2444">
        <v>-0.05430997431475823</v>
      </c>
      <c r="I14" s="2445">
        <v>-0.3202417966440785</v>
      </c>
    </row>
    <row r="15" ht="18" customHeight="1" x14ac:dyDescent="0.2">
      <c r="B15" s="2439" t="s">
        <v>2063</v>
      </c>
      <c r="C15" s="2446">
        <v>1.7534</v>
      </c>
      <c r="D15" s="119">
        <v>24.534951203302583</v>
      </c>
      <c r="E15" s="119" t="s">
        <v>119</v>
      </c>
      <c r="F15" s="2446">
        <v>0.00140272</v>
      </c>
      <c r="G15" s="2446" t="s">
        <v>119</v>
      </c>
      <c r="H15" s="2447">
        <v>-0.0060344415905286925</v>
      </c>
      <c r="I15" s="2448">
        <v>-0.03558242184934205</v>
      </c>
    </row>
    <row r="16" ht="18" customHeight="1" x14ac:dyDescent="0.25">
      <c r="B16" s="2449" t="s">
        <v>2064</v>
      </c>
      <c r="C16" s="2450">
        <v>1.2273800000000001</v>
      </c>
      <c r="D16" s="428">
        <v>24.534951203302576</v>
      </c>
      <c r="E16" s="428" t="s">
        <v>119</v>
      </c>
      <c r="F16" s="2450">
        <v>0.000981904</v>
      </c>
      <c r="G16" s="2450" t="s">
        <v>119</v>
      </c>
      <c r="H16" s="2451">
        <v>-0.004224109113370085</v>
      </c>
      <c r="I16" s="2452">
        <v>-0.02490769529453944</v>
      </c>
    </row>
    <row r="17" ht="18" customHeight="1" x14ac:dyDescent="0.25">
      <c r="B17" s="2449" t="s">
        <v>2065</v>
      </c>
      <c r="C17" s="2450">
        <v>0.5260199999999999</v>
      </c>
      <c r="D17" s="428">
        <v>24.53495120330258</v>
      </c>
      <c r="E17" s="428" t="s">
        <v>119</v>
      </c>
      <c r="F17" s="2450">
        <v>0.00042081599999999996</v>
      </c>
      <c r="G17" s="2450" t="s">
        <v>119</v>
      </c>
      <c r="H17" s="2451">
        <v>-0.0018103324771586075</v>
      </c>
      <c r="I17" s="2452">
        <v>-0.010674726554802614</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538</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592</v>
      </c>
      <c r="D7" s="2468" t="s">
        <v>393</v>
      </c>
      <c r="E7" s="2468"/>
      <c r="F7" s="2468"/>
      <c r="G7" s="2469" t="s">
        <v>148</v>
      </c>
      <c r="H7" s="2469"/>
      <c r="I7" s="2469"/>
    </row>
    <row r="8" ht="20.25" customHeight="1" x14ac:dyDescent="0.2">
      <c r="B8" s="2470" t="s">
        <v>448</v>
      </c>
      <c r="C8" s="2471" t="s">
        <v>2077</v>
      </c>
      <c r="D8" s="2472" t="s">
        <v>2078</v>
      </c>
      <c r="E8" s="2472" t="s">
        <v>597</v>
      </c>
      <c r="F8" s="2473" t="s">
        <v>598</v>
      </c>
      <c r="G8" s="2474" t="s">
        <v>2079</v>
      </c>
      <c r="H8" s="2474" t="s">
        <v>597</v>
      </c>
      <c r="I8" s="2475" t="s">
        <v>598</v>
      </c>
    </row>
    <row r="9" ht="14.1" customHeight="1" x14ac:dyDescent="0.2">
      <c r="A9" s="1"/>
      <c r="B9" s="2476"/>
      <c r="C9" s="2477" t="s">
        <v>2080</v>
      </c>
      <c r="D9" s="2478" t="s">
        <v>2081</v>
      </c>
      <c r="E9" s="2478"/>
      <c r="F9" s="2478"/>
      <c r="G9" s="2479" t="s">
        <v>76</v>
      </c>
      <c r="H9" s="2479"/>
      <c r="I9" s="2479"/>
    </row>
    <row r="10" ht="18" customHeight="1" x14ac:dyDescent="0.2">
      <c r="B10" s="2480" t="s">
        <v>2082</v>
      </c>
      <c r="C10" s="422">
        <v>100.07716</v>
      </c>
      <c r="D10" s="422">
        <v>123.57391037075791</v>
      </c>
      <c r="E10" s="422">
        <v>0.06698674003139177</v>
      </c>
      <c r="F10" s="422">
        <v>0.7181566503286065</v>
      </c>
      <c r="G10" s="422">
        <v>12.366926</v>
      </c>
      <c r="H10" s="422">
        <v>0.0067038427</v>
      </c>
      <c r="I10" s="2481">
        <v>0.071871078</v>
      </c>
    </row>
    <row r="11" ht="18" customHeight="1" x14ac:dyDescent="0.2">
      <c r="B11" s="2482" t="s">
        <v>2083</v>
      </c>
      <c r="C11" s="2483">
        <v>71.09216</v>
      </c>
      <c r="D11" s="422" t="s">
        <v>112</v>
      </c>
      <c r="E11" s="422">
        <v>0.09422779811444748</v>
      </c>
      <c r="F11" s="422">
        <v>0.9899999943735004</v>
      </c>
      <c r="G11" s="422" t="s">
        <v>112</v>
      </c>
      <c r="H11" s="2484">
        <v>0.0066988577</v>
      </c>
      <c r="I11" s="2485">
        <v>0.070381238</v>
      </c>
    </row>
    <row r="12" ht="18" customHeight="1" x14ac:dyDescent="0.2">
      <c r="B12" s="2439" t="s">
        <v>2084</v>
      </c>
      <c r="C12" s="462" t="s">
        <v>105</v>
      </c>
      <c r="D12" s="436" t="s">
        <v>112</v>
      </c>
      <c r="E12" s="436" t="s">
        <v>105</v>
      </c>
      <c r="F12" s="436" t="s">
        <v>105</v>
      </c>
      <c r="G12" s="462" t="s">
        <v>112</v>
      </c>
      <c r="H12" s="462" t="s">
        <v>105</v>
      </c>
      <c r="I12" s="2486" t="s">
        <v>105</v>
      </c>
    </row>
    <row r="13" ht="18" customHeight="1" x14ac:dyDescent="0.2">
      <c r="B13" s="2439" t="s">
        <v>2085</v>
      </c>
      <c r="C13" s="436">
        <v>71.09216</v>
      </c>
      <c r="D13" s="436" t="s">
        <v>112</v>
      </c>
      <c r="E13" s="436">
        <v>0.09422779811444748</v>
      </c>
      <c r="F13" s="436">
        <v>0.9899999943735004</v>
      </c>
      <c r="G13" s="436" t="s">
        <v>112</v>
      </c>
      <c r="H13" s="436">
        <v>0.0066988577</v>
      </c>
      <c r="I13" s="2487">
        <v>0.070381238</v>
      </c>
    </row>
    <row r="14" ht="18" customHeight="1" x14ac:dyDescent="0.2">
      <c r="B14" s="2488" t="s">
        <v>2086</v>
      </c>
      <c r="C14" s="462">
        <v>71.09216</v>
      </c>
      <c r="D14" s="436" t="s">
        <v>112</v>
      </c>
      <c r="E14" s="436">
        <v>0.09422779811444748</v>
      </c>
      <c r="F14" s="436">
        <v>0.9899999943735004</v>
      </c>
      <c r="G14" s="462" t="s">
        <v>112</v>
      </c>
      <c r="H14" s="462">
        <v>0.0066988577</v>
      </c>
      <c r="I14" s="2486">
        <v>0.070381238</v>
      </c>
    </row>
    <row r="15" ht="18" customHeight="1" x14ac:dyDescent="0.2">
      <c r="B15" s="2482" t="s">
        <v>2087</v>
      </c>
      <c r="C15" s="2489">
        <v>28.985</v>
      </c>
      <c r="D15" s="428">
        <v>426.66641366223905</v>
      </c>
      <c r="E15" s="428">
        <v>0.00017198550974642057</v>
      </c>
      <c r="F15" s="428">
        <v>0.05140037950664137</v>
      </c>
      <c r="G15" s="2489">
        <v>12.366926</v>
      </c>
      <c r="H15" s="2489">
        <v>0.000004985</v>
      </c>
      <c r="I15" s="2490">
        <v>0.00148984</v>
      </c>
    </row>
    <row r="16" ht="18" customHeight="1" x14ac:dyDescent="0.2">
      <c r="B16" s="2439" t="s">
        <v>2088</v>
      </c>
      <c r="C16" s="2491">
        <v>24.926</v>
      </c>
      <c r="D16" s="436">
        <v>403</v>
      </c>
      <c r="E16" s="436">
        <v>0.0001999919762496991</v>
      </c>
      <c r="F16" s="436">
        <v>0.05000000000000001</v>
      </c>
      <c r="G16" s="2491">
        <v>10.045178</v>
      </c>
      <c r="H16" s="2491">
        <v>0.000004985</v>
      </c>
      <c r="I16" s="2492">
        <v>0.0012463</v>
      </c>
    </row>
    <row r="17" ht="18" customHeight="1" x14ac:dyDescent="0.2">
      <c r="B17" s="2439" t="s">
        <v>2089</v>
      </c>
      <c r="C17" s="436">
        <v>4.059</v>
      </c>
      <c r="D17" s="436">
        <v>572</v>
      </c>
      <c r="E17" s="436" t="s">
        <v>109</v>
      </c>
      <c r="F17" s="436">
        <v>0.05999999999999999</v>
      </c>
      <c r="G17" s="436">
        <v>2.321748</v>
      </c>
      <c r="H17" s="436" t="s">
        <v>109</v>
      </c>
      <c r="I17" s="2487">
        <v>0.00024354</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v>4.059</v>
      </c>
      <c r="D19" s="436">
        <v>572</v>
      </c>
      <c r="E19" s="436" t="s">
        <v>112</v>
      </c>
      <c r="F19" s="436">
        <v>0.05999999999999999</v>
      </c>
      <c r="G19" s="2491">
        <v>2.321748</v>
      </c>
      <c r="H19" s="2491" t="s">
        <v>112</v>
      </c>
      <c r="I19" s="2492">
        <v>0.00024354</v>
      </c>
    </row>
    <row r="20" ht="18" customHeight="1" x14ac:dyDescent="0.2">
      <c r="B20" s="2493" t="s">
        <v>2001</v>
      </c>
      <c r="C20" s="436">
        <v>6329.661293224022</v>
      </c>
      <c r="D20" s="436" t="s">
        <v>115</v>
      </c>
      <c r="E20" s="436">
        <v>1.3939768719450372</v>
      </c>
      <c r="F20" s="436">
        <v>0.1500000006345358</v>
      </c>
      <c r="G20" s="436" t="s">
        <v>115</v>
      </c>
      <c r="H20" s="436">
        <v>8.82340145</v>
      </c>
      <c r="I20" s="2487">
        <v>0.949449198</v>
      </c>
    </row>
    <row r="21" ht="18" customHeight="1" x14ac:dyDescent="0.2">
      <c r="B21" s="2482" t="s">
        <v>2092</v>
      </c>
      <c r="C21" s="436">
        <v>6329.661293224022</v>
      </c>
      <c r="D21" s="436" t="s">
        <v>111</v>
      </c>
      <c r="E21" s="436">
        <v>1.3939768719450372</v>
      </c>
      <c r="F21" s="436">
        <v>0.1500000006345358</v>
      </c>
      <c r="G21" s="436" t="s">
        <v>111</v>
      </c>
      <c r="H21" s="436">
        <v>8.82340145</v>
      </c>
      <c r="I21" s="2487">
        <v>0.949449198</v>
      </c>
    </row>
    <row r="22" ht="18" customHeight="1" x14ac:dyDescent="0.2">
      <c r="B22" s="2439" t="s">
        <v>2093</v>
      </c>
      <c r="C22" s="2491" t="s">
        <v>104</v>
      </c>
      <c r="D22" s="436" t="s">
        <v>111</v>
      </c>
      <c r="E22" s="436" t="s">
        <v>104</v>
      </c>
      <c r="F22" s="436" t="s">
        <v>104</v>
      </c>
      <c r="G22" s="2491" t="s">
        <v>111</v>
      </c>
      <c r="H22" s="2491" t="s">
        <v>104</v>
      </c>
      <c r="I22" s="2492" t="s">
        <v>104</v>
      </c>
    </row>
    <row r="23" ht="18" customHeight="1" x14ac:dyDescent="0.2">
      <c r="B23" s="2439" t="s">
        <v>2094</v>
      </c>
      <c r="C23" s="2494">
        <v>6329.661293224022</v>
      </c>
      <c r="D23" s="436" t="s">
        <v>112</v>
      </c>
      <c r="E23" s="436">
        <v>1.3939768719450372</v>
      </c>
      <c r="F23" s="436">
        <v>0.1500000006345358</v>
      </c>
      <c r="G23" s="2494" t="s">
        <v>112</v>
      </c>
      <c r="H23" s="2494">
        <v>8.82340145</v>
      </c>
      <c r="I23" s="2495">
        <v>0.949449198</v>
      </c>
    </row>
    <row r="24" ht="18" customHeight="1" x14ac:dyDescent="0.2">
      <c r="B24" s="2496" t="s">
        <v>2095</v>
      </c>
      <c r="C24" s="2491">
        <v>6329.661293224022</v>
      </c>
      <c r="D24" s="436" t="s">
        <v>112</v>
      </c>
      <c r="E24" s="436">
        <v>1.3939768719450372</v>
      </c>
      <c r="F24" s="436">
        <v>0.1500000006345358</v>
      </c>
      <c r="G24" s="2491" t="s">
        <v>112</v>
      </c>
      <c r="H24" s="2491">
        <v>8.82340145</v>
      </c>
      <c r="I24" s="2497">
        <v>0.949449198</v>
      </c>
    </row>
    <row r="25" ht="18" customHeight="1" x14ac:dyDescent="0.2">
      <c r="B25" s="2482" t="s">
        <v>2096</v>
      </c>
      <c r="C25" s="436" t="s">
        <v>115</v>
      </c>
      <c r="D25" s="436" t="s">
        <v>115</v>
      </c>
      <c r="E25" s="436" t="s">
        <v>115</v>
      </c>
      <c r="F25" s="436" t="s">
        <v>115</v>
      </c>
      <c r="G25" s="436" t="s">
        <v>115</v>
      </c>
      <c r="H25" s="436" t="s">
        <v>115</v>
      </c>
      <c r="I25" s="2487" t="s">
        <v>115</v>
      </c>
    </row>
    <row r="26" ht="18" customHeight="1" x14ac:dyDescent="0.2">
      <c r="B26" s="2439" t="s">
        <v>2097</v>
      </c>
      <c r="C26" s="2491" t="s">
        <v>115</v>
      </c>
      <c r="D26" s="436" t="s">
        <v>115</v>
      </c>
      <c r="E26" s="436" t="s">
        <v>115</v>
      </c>
      <c r="F26" s="436" t="s">
        <v>115</v>
      </c>
      <c r="G26" s="2491" t="s">
        <v>115</v>
      </c>
      <c r="H26" s="2491" t="s">
        <v>115</v>
      </c>
      <c r="I26" s="2492" t="s">
        <v>115</v>
      </c>
    </row>
    <row r="27" ht="18" customHeight="1" x14ac:dyDescent="0.2">
      <c r="B27" s="2439" t="s">
        <v>2098</v>
      </c>
      <c r="C27" s="436" t="s">
        <v>115</v>
      </c>
      <c r="D27" s="436" t="s">
        <v>115</v>
      </c>
      <c r="E27" s="436" t="s">
        <v>115</v>
      </c>
      <c r="F27" s="436" t="s">
        <v>115</v>
      </c>
      <c r="G27" s="436" t="s">
        <v>115</v>
      </c>
      <c r="H27" s="436" t="s">
        <v>115</v>
      </c>
      <c r="I27" s="2487" t="s">
        <v>115</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148</v>
      </c>
      <c r="I6" s="105"/>
      <c r="J6" s="105"/>
      <c r="K6" s="760" t="s">
        <v>2112</v>
      </c>
      <c r="L6" s="760"/>
      <c r="N6" s="2508" t="s">
        <v>590</v>
      </c>
      <c r="O6" s="2509"/>
    </row>
    <row r="7" ht="18" customHeight="1" x14ac:dyDescent="0.2">
      <c r="B7" s="2510"/>
      <c r="C7" s="500"/>
      <c r="D7" s="2426"/>
      <c r="E7" s="2426"/>
      <c r="F7" s="1320" t="s">
        <v>450</v>
      </c>
      <c r="G7" s="500" t="s">
        <v>70</v>
      </c>
      <c r="H7" s="111" t="s">
        <v>2113</v>
      </c>
      <c r="I7" s="1958" t="s">
        <v>70</v>
      </c>
      <c r="J7" s="1958"/>
      <c r="K7" s="1330" t="s">
        <v>69</v>
      </c>
      <c r="L7" s="1330"/>
      <c r="N7" s="2511" t="s">
        <v>2114</v>
      </c>
      <c r="O7" s="2512">
        <v>41423.526</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41.3736</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1353.130759</v>
      </c>
      <c r="D10" s="549" t="s">
        <v>112</v>
      </c>
      <c r="E10" s="549">
        <v>218.72922636765927</v>
      </c>
      <c r="F10" s="2518">
        <v>0.08794183115691502</v>
      </c>
      <c r="G10" s="1983">
        <v>0.0050000000098830415</v>
      </c>
      <c r="H10" s="2519">
        <v>53.027841314</v>
      </c>
      <c r="I10" s="2520" t="s">
        <v>105</v>
      </c>
      <c r="J10" s="2520">
        <v>1.718586782</v>
      </c>
      <c r="K10" s="2521">
        <v>-10.828087719414077</v>
      </c>
      <c r="L10" s="141">
        <v>-55.14086770779219</v>
      </c>
      <c r="N10" s="2514" t="s">
        <v>2128</v>
      </c>
      <c r="O10" s="2515">
        <v>1.4</v>
      </c>
    </row>
    <row r="11" ht="18" customHeight="1" x14ac:dyDescent="0.2">
      <c r="B11" s="2402" t="s">
        <v>2004</v>
      </c>
      <c r="C11" s="549">
        <v>5236.57215</v>
      </c>
      <c r="D11" s="549">
        <v>1701.885949</v>
      </c>
      <c r="E11" s="549">
        <v>2.56997484</v>
      </c>
      <c r="F11" s="566">
        <v>0.013168546414181224</v>
      </c>
      <c r="G11" s="566">
        <v>0.004882482181668531</v>
      </c>
      <c r="H11" s="167">
        <v>62.1154763521875</v>
      </c>
      <c r="I11" s="167" t="s">
        <v>105</v>
      </c>
      <c r="J11" s="167">
        <v>0.01971806</v>
      </c>
      <c r="K11" s="2522">
        <v>-2.87387816364443</v>
      </c>
      <c r="L11" s="141">
        <v>-3.96868889265183</v>
      </c>
      <c r="N11" s="1124" t="s">
        <v>2129</v>
      </c>
      <c r="O11" s="2515">
        <v>1.5</v>
      </c>
    </row>
    <row r="12" ht="18" customHeight="1" x14ac:dyDescent="0.25">
      <c r="B12" s="2402" t="s">
        <v>2130</v>
      </c>
      <c r="C12" s="566" t="s">
        <v>115</v>
      </c>
      <c r="D12" s="566" t="s">
        <v>115</v>
      </c>
      <c r="E12" s="566" t="s">
        <v>115</v>
      </c>
      <c r="F12" s="541" t="s">
        <v>115</v>
      </c>
      <c r="G12" s="119" t="s">
        <v>115</v>
      </c>
      <c r="H12" s="119" t="s">
        <v>115</v>
      </c>
      <c r="I12" s="119"/>
      <c r="J12" s="119"/>
      <c r="K12" s="2523" t="s">
        <v>115</v>
      </c>
      <c r="L12" s="2443" t="s">
        <v>115</v>
      </c>
      <c r="N12" s="1132" t="s">
        <v>2131</v>
      </c>
      <c r="O12" s="2524">
        <v>36.4</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597</v>
      </c>
      <c r="E8" s="2542" t="s">
        <v>598</v>
      </c>
      <c r="F8" s="2543" t="s">
        <v>623</v>
      </c>
      <c r="G8" s="2544" t="s">
        <v>624</v>
      </c>
      <c r="H8" s="2545" t="s">
        <v>2147</v>
      </c>
      <c r="I8" s="2546" t="s">
        <v>626</v>
      </c>
      <c r="J8" s="2547" t="s">
        <v>2148</v>
      </c>
      <c r="K8" s="2546" t="s">
        <v>628</v>
      </c>
      <c r="L8" s="2546" t="s">
        <v>2149</v>
      </c>
      <c r="M8" s="2546" t="s">
        <v>73</v>
      </c>
      <c r="N8" s="2548" t="s">
        <v>1989</v>
      </c>
      <c r="O8" s="2549" t="s">
        <v>2150</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2151</v>
      </c>
      <c r="C10" s="2556">
        <v>284424.41731854435</v>
      </c>
      <c r="D10" s="2557">
        <v>1668.7196042262476</v>
      </c>
      <c r="E10" s="2557">
        <v>52.420643444600216</v>
      </c>
      <c r="F10" s="2557">
        <v>7387.061402013776</v>
      </c>
      <c r="G10" s="2557">
        <v>251.91985577648558</v>
      </c>
      <c r="H10" s="2557" t="s">
        <v>111</v>
      </c>
      <c r="I10" s="2557">
        <v>0.00789164101</v>
      </c>
      <c r="J10" s="2558" t="s">
        <v>115</v>
      </c>
      <c r="K10" s="2557">
        <v>1444.708839786139</v>
      </c>
      <c r="L10" s="2557">
        <v>2602.213546617639</v>
      </c>
      <c r="M10" s="2557">
        <v>861.7930944964137</v>
      </c>
      <c r="N10" s="2559">
        <v>1504.7022946790696</v>
      </c>
      <c r="O10" s="2560">
        <v>352864.4715712236</v>
      </c>
    </row>
    <row r="11" ht="18" customHeight="1" x14ac:dyDescent="0.25">
      <c r="B11" s="2561" t="s">
        <v>2152</v>
      </c>
      <c r="C11" s="2562">
        <v>304030.8983788899</v>
      </c>
      <c r="D11" s="2563">
        <v>122.53712942612785</v>
      </c>
      <c r="E11" s="2563">
        <v>6.566475838480552</v>
      </c>
      <c r="F11" s="2564"/>
      <c r="G11" s="2564"/>
      <c r="H11" s="2565"/>
      <c r="I11" s="2564"/>
      <c r="J11" s="2565"/>
      <c r="K11" s="2563">
        <v>1297.0576927169182</v>
      </c>
      <c r="L11" s="2563">
        <v>1613.9489496358738</v>
      </c>
      <c r="M11" s="2563">
        <v>267.97593265430146</v>
      </c>
      <c r="N11" s="2566">
        <v>1483.1731563119722</v>
      </c>
      <c r="O11" s="2567">
        <v>309202.0541000188</v>
      </c>
    </row>
    <row r="12" ht="18" customHeight="1" x14ac:dyDescent="0.25">
      <c r="B12" s="2568" t="s">
        <v>2153</v>
      </c>
      <c r="C12" s="2569">
        <v>301938.1400793518</v>
      </c>
      <c r="D12" s="2570">
        <v>77.75669337004504</v>
      </c>
      <c r="E12" s="2570">
        <v>6.566424163890651</v>
      </c>
      <c r="F12" s="49"/>
      <c r="G12" s="49"/>
      <c r="H12" s="49"/>
      <c r="I12" s="49"/>
      <c r="J12" s="49"/>
      <c r="K12" s="2570">
        <v>1291.8760827721183</v>
      </c>
      <c r="L12" s="2570">
        <v>1611.4701653936509</v>
      </c>
      <c r="M12" s="2570">
        <v>221.66310432220783</v>
      </c>
      <c r="N12" s="2571">
        <v>1439.8857281136789</v>
      </c>
      <c r="O12" s="2572">
        <v>305855.4298971441</v>
      </c>
    </row>
    <row r="13" ht="18" customHeight="1" x14ac:dyDescent="0.25">
      <c r="B13" s="2573" t="s">
        <v>2154</v>
      </c>
      <c r="C13" s="2569">
        <v>111744.09165054177</v>
      </c>
      <c r="D13" s="2570">
        <v>1.5278976440622607</v>
      </c>
      <c r="E13" s="2570">
        <v>1.9615729356695741</v>
      </c>
      <c r="F13" s="49"/>
      <c r="G13" s="49"/>
      <c r="H13" s="49"/>
      <c r="I13" s="49"/>
      <c r="J13" s="49"/>
      <c r="K13" s="2570">
        <v>348.6219986348618</v>
      </c>
      <c r="L13" s="2570">
        <v>19.11117077250703</v>
      </c>
      <c r="M13" s="2570">
        <v>2.169668743285114</v>
      </c>
      <c r="N13" s="2571">
        <v>1156.8960835562757</v>
      </c>
      <c r="O13" s="2574">
        <v>112306.68961252796</v>
      </c>
    </row>
    <row r="14" ht="18" customHeight="1" x14ac:dyDescent="0.25">
      <c r="B14" s="2573" t="s">
        <v>2155</v>
      </c>
      <c r="C14" s="2569">
        <v>62809.73608276031</v>
      </c>
      <c r="D14" s="2575">
        <v>32.75558941219273</v>
      </c>
      <c r="E14" s="2575">
        <v>0.7731520141159255</v>
      </c>
      <c r="F14" s="517"/>
      <c r="G14" s="517"/>
      <c r="H14" s="517"/>
      <c r="I14" s="517"/>
      <c r="J14" s="49"/>
      <c r="K14" s="2575">
        <v>205.45695777788924</v>
      </c>
      <c r="L14" s="2575">
        <v>230.53302441984496</v>
      </c>
      <c r="M14" s="2575">
        <v>26.78629271509678</v>
      </c>
      <c r="N14" s="2576">
        <v>201.23482495153235</v>
      </c>
      <c r="O14" s="2577">
        <v>63931.777870042424</v>
      </c>
    </row>
    <row r="15" ht="18" customHeight="1" x14ac:dyDescent="0.25">
      <c r="B15" s="2573" t="s">
        <v>2156</v>
      </c>
      <c r="C15" s="2569">
        <v>90977.45972704972</v>
      </c>
      <c r="D15" s="2570">
        <v>10.375593374790059</v>
      </c>
      <c r="E15" s="2570">
        <v>3.008979779105151</v>
      </c>
      <c r="F15" s="49"/>
      <c r="G15" s="49"/>
      <c r="H15" s="49"/>
      <c r="I15" s="49"/>
      <c r="J15" s="49"/>
      <c r="K15" s="2570">
        <v>565.3139551623672</v>
      </c>
      <c r="L15" s="2570">
        <v>951.5977489462991</v>
      </c>
      <c r="M15" s="2570">
        <v>136.50029105282596</v>
      </c>
      <c r="N15" s="2571">
        <v>42.67890928387071</v>
      </c>
      <c r="O15" s="2574">
        <v>92065.3559830067</v>
      </c>
    </row>
    <row r="16" ht="18" customHeight="1" x14ac:dyDescent="0.25">
      <c r="B16" s="2573" t="s">
        <v>2157</v>
      </c>
      <c r="C16" s="2569">
        <v>35994.130355</v>
      </c>
      <c r="D16" s="2570">
        <v>33.083176400999996</v>
      </c>
      <c r="E16" s="2570">
        <v>0.811360941</v>
      </c>
      <c r="F16" s="49"/>
      <c r="G16" s="49"/>
      <c r="H16" s="49"/>
      <c r="I16" s="49"/>
      <c r="J16" s="49"/>
      <c r="K16" s="2570">
        <v>168.72667499699998</v>
      </c>
      <c r="L16" s="2570">
        <v>408.9704802349999</v>
      </c>
      <c r="M16" s="2570">
        <v>56.078570091</v>
      </c>
      <c r="N16" s="2571">
        <v>38.864255642</v>
      </c>
      <c r="O16" s="2574">
        <v>37135.469943593</v>
      </c>
    </row>
    <row r="17" ht="18" customHeight="1" x14ac:dyDescent="0.25">
      <c r="B17" s="2573" t="s">
        <v>2158</v>
      </c>
      <c r="C17" s="2569">
        <v>412.72226400000005</v>
      </c>
      <c r="D17" s="2570">
        <v>0.014436538</v>
      </c>
      <c r="E17" s="2570">
        <v>0.011358494</v>
      </c>
      <c r="F17" s="49"/>
      <c r="G17" s="49"/>
      <c r="H17" s="49"/>
      <c r="I17" s="49"/>
      <c r="J17" s="49"/>
      <c r="K17" s="2570">
        <v>3.7564962</v>
      </c>
      <c r="L17" s="2570">
        <v>1.25774102</v>
      </c>
      <c r="M17" s="2570">
        <v>0.12828172</v>
      </c>
      <c r="N17" s="2571">
        <v>0.21165468</v>
      </c>
      <c r="O17" s="2574">
        <v>416.13648797400003</v>
      </c>
    </row>
    <row r="18" ht="18" customHeight="1" x14ac:dyDescent="0.25">
      <c r="B18" s="2568" t="s">
        <v>107</v>
      </c>
      <c r="C18" s="2569">
        <v>2092.7582995380817</v>
      </c>
      <c r="D18" s="2570">
        <v>44.7804360560828</v>
      </c>
      <c r="E18" s="2570">
        <v>0.0000516745899012284</v>
      </c>
      <c r="F18" s="49"/>
      <c r="G18" s="49"/>
      <c r="H18" s="49"/>
      <c r="I18" s="49"/>
      <c r="J18" s="49"/>
      <c r="K18" s="2570">
        <v>5.1816099448</v>
      </c>
      <c r="L18" s="2570">
        <v>2.47878424222296</v>
      </c>
      <c r="M18" s="2570">
        <v>46.31282833209365</v>
      </c>
      <c r="N18" s="2571">
        <v>43.287428198293405</v>
      </c>
      <c r="O18" s="2574">
        <v>3346.624202874724</v>
      </c>
    </row>
    <row r="19" ht="18" customHeight="1" x14ac:dyDescent="0.25">
      <c r="B19" s="2573" t="s">
        <v>2159</v>
      </c>
      <c r="C19" s="2578">
        <v>14.42223019</v>
      </c>
      <c r="D19" s="2579">
        <v>30.2847417301</v>
      </c>
      <c r="E19" s="2570" t="s">
        <v>109</v>
      </c>
      <c r="F19" s="49"/>
      <c r="G19" s="49"/>
      <c r="H19" s="49"/>
      <c r="I19" s="49"/>
      <c r="J19" s="49"/>
      <c r="K19" s="2570">
        <v>0.0023642999</v>
      </c>
      <c r="L19" s="2570">
        <v>1.2086826991</v>
      </c>
      <c r="M19" s="2570">
        <v>0.0202278997</v>
      </c>
      <c r="N19" s="2571">
        <v>0.0021015998</v>
      </c>
      <c r="O19" s="2574">
        <v>862.3949986328</v>
      </c>
    </row>
    <row r="20" ht="18" customHeight="1" x14ac:dyDescent="0.25">
      <c r="B20" s="2580" t="s">
        <v>2160</v>
      </c>
      <c r="C20" s="2578">
        <v>2078.3360693480818</v>
      </c>
      <c r="D20" s="2581">
        <v>14.4956943259828</v>
      </c>
      <c r="E20" s="2570">
        <v>0.0000516745899012284</v>
      </c>
      <c r="F20" s="517"/>
      <c r="G20" s="517"/>
      <c r="H20" s="517"/>
      <c r="I20" s="517"/>
      <c r="J20" s="49"/>
      <c r="K20" s="2575">
        <v>5.1792456449</v>
      </c>
      <c r="L20" s="2575">
        <v>1.27010154312296</v>
      </c>
      <c r="M20" s="2575">
        <v>46.292600432393655</v>
      </c>
      <c r="N20" s="2576">
        <v>43.285326598493405</v>
      </c>
      <c r="O20" s="2577">
        <v>2484.229204241924</v>
      </c>
    </row>
    <row r="21" ht="18" customHeight="1" x14ac:dyDescent="0.25">
      <c r="B21" s="2582" t="s">
        <v>2161</v>
      </c>
      <c r="C21" s="2583" t="s">
        <v>115</v>
      </c>
      <c r="D21" s="2584"/>
      <c r="E21" s="2584"/>
      <c r="F21" s="517"/>
      <c r="G21" s="517"/>
      <c r="H21" s="517"/>
      <c r="I21" s="517"/>
      <c r="J21" s="517"/>
      <c r="K21" s="517"/>
      <c r="L21" s="517"/>
      <c r="M21" s="517"/>
      <c r="N21" s="1523"/>
      <c r="O21" s="2577" t="s">
        <v>115</v>
      </c>
    </row>
    <row r="22" ht="18" customHeight="1" x14ac:dyDescent="0.25">
      <c r="B22" s="2585" t="s">
        <v>2162</v>
      </c>
      <c r="C22" s="2586">
        <v>26347.6926285093</v>
      </c>
      <c r="D22" s="2587">
        <v>5.020104879803417</v>
      </c>
      <c r="E22" s="2563">
        <v>8.605701479</v>
      </c>
      <c r="F22" s="2563">
        <v>7387.061402013776</v>
      </c>
      <c r="G22" s="2563">
        <v>251.91985577648558</v>
      </c>
      <c r="H22" s="2563" t="s">
        <v>111</v>
      </c>
      <c r="I22" s="2563">
        <v>0.00789164101</v>
      </c>
      <c r="J22" s="2563" t="s">
        <v>115</v>
      </c>
      <c r="K22" s="2563">
        <v>6.919629992475</v>
      </c>
      <c r="L22" s="2563">
        <v>170.266758124</v>
      </c>
      <c r="M22" s="2563">
        <v>459.83143402668503</v>
      </c>
      <c r="N22" s="2566">
        <v>19.264493365097387</v>
      </c>
      <c r="O22" s="2567">
        <v>36593.20127860405</v>
      </c>
    </row>
    <row r="23" ht="18" customHeight="1" x14ac:dyDescent="0.25">
      <c r="B23" s="2568" t="s">
        <v>2163</v>
      </c>
      <c r="C23" s="2578">
        <v>19833.17318476299</v>
      </c>
      <c r="D23" s="2579" t="s">
        <v>115</v>
      </c>
      <c r="E23" s="2570" t="s">
        <v>115</v>
      </c>
      <c r="F23" s="198"/>
      <c r="G23" s="198"/>
      <c r="H23" s="198"/>
      <c r="I23" s="198"/>
      <c r="J23" s="49"/>
      <c r="K23" s="2588" t="s">
        <v>112</v>
      </c>
      <c r="L23" s="2588" t="s">
        <v>112</v>
      </c>
      <c r="M23" s="2588" t="s">
        <v>112</v>
      </c>
      <c r="N23" s="2589" t="s">
        <v>112</v>
      </c>
      <c r="O23" s="2572">
        <v>19833.17318476299</v>
      </c>
    </row>
    <row r="24" ht="18" customHeight="1" x14ac:dyDescent="0.25">
      <c r="B24" s="2568" t="s">
        <v>901</v>
      </c>
      <c r="C24" s="2578">
        <v>3075.9034040392626</v>
      </c>
      <c r="D24" s="2579">
        <v>4.1047854379999995</v>
      </c>
      <c r="E24" s="2570">
        <v>6.3853298</v>
      </c>
      <c r="F24" s="2570">
        <v>1253.0409787439999</v>
      </c>
      <c r="G24" s="2570" t="s">
        <v>111</v>
      </c>
      <c r="H24" s="2570" t="s">
        <v>111</v>
      </c>
      <c r="I24" s="2570" t="s">
        <v>111</v>
      </c>
      <c r="J24" s="2590" t="s">
        <v>115</v>
      </c>
      <c r="K24" s="2570">
        <v>3.33610999706</v>
      </c>
      <c r="L24" s="2570">
        <v>7.326141</v>
      </c>
      <c r="M24" s="2570">
        <v>8.724716825</v>
      </c>
      <c r="N24" s="2571">
        <v>6.758718794238988</v>
      </c>
      <c r="O24" s="2574">
        <v>6135.990772047262</v>
      </c>
    </row>
    <row r="25" ht="18" customHeight="1" x14ac:dyDescent="0.25">
      <c r="B25" s="2568" t="s">
        <v>649</v>
      </c>
      <c r="C25" s="2578">
        <v>3100.4554357070474</v>
      </c>
      <c r="D25" s="2579">
        <v>0.9153194418034173</v>
      </c>
      <c r="E25" s="2570" t="s">
        <v>112</v>
      </c>
      <c r="F25" s="2570" t="s">
        <v>111</v>
      </c>
      <c r="G25" s="2570">
        <v>251.65591679598558</v>
      </c>
      <c r="H25" s="2570" t="s">
        <v>111</v>
      </c>
      <c r="I25" s="2570" t="s">
        <v>111</v>
      </c>
      <c r="J25" s="2570" t="s">
        <v>115</v>
      </c>
      <c r="K25" s="2570">
        <v>2.010176194415</v>
      </c>
      <c r="L25" s="2570">
        <v>136.663403113</v>
      </c>
      <c r="M25" s="2570">
        <v>1.437889396685</v>
      </c>
      <c r="N25" s="2571">
        <v>9.230511961858397</v>
      </c>
      <c r="O25" s="2574">
        <v>3377.7402968735287</v>
      </c>
    </row>
    <row r="26" ht="18" customHeight="1" x14ac:dyDescent="0.25">
      <c r="B26" s="2568" t="s">
        <v>2164</v>
      </c>
      <c r="C26" s="2578">
        <v>338.16060400000003</v>
      </c>
      <c r="D26" s="2591" t="s">
        <v>111</v>
      </c>
      <c r="E26" s="2590" t="s">
        <v>111</v>
      </c>
      <c r="F26" s="49"/>
      <c r="G26" s="49"/>
      <c r="H26" s="49"/>
      <c r="I26" s="49"/>
      <c r="J26" s="49"/>
      <c r="K26" s="2570" t="s">
        <v>112</v>
      </c>
      <c r="L26" s="2570" t="s">
        <v>112</v>
      </c>
      <c r="M26" s="2570">
        <v>424.393900141</v>
      </c>
      <c r="N26" s="2571" t="s">
        <v>112</v>
      </c>
      <c r="O26" s="2574">
        <v>338.16060400000003</v>
      </c>
    </row>
    <row r="27" ht="18" customHeight="1" x14ac:dyDescent="0.25">
      <c r="B27" s="2568" t="s">
        <v>2165</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2166</v>
      </c>
      <c r="C28" s="910"/>
      <c r="D28" s="2584"/>
      <c r="E28" s="517"/>
      <c r="F28" s="2575">
        <v>6134.020423269776</v>
      </c>
      <c r="G28" s="2575">
        <v>0.2639389805</v>
      </c>
      <c r="H28" s="2575" t="s">
        <v>115</v>
      </c>
      <c r="I28" s="2575" t="s">
        <v>115</v>
      </c>
      <c r="J28" s="2590" t="s">
        <v>115</v>
      </c>
      <c r="K28" s="517"/>
      <c r="L28" s="517"/>
      <c r="M28" s="517"/>
      <c r="N28" s="1523"/>
      <c r="O28" s="2577">
        <v>6134.284362250276</v>
      </c>
    </row>
    <row r="29" ht="18" customHeight="1" x14ac:dyDescent="0.25">
      <c r="B29" s="2568" t="s">
        <v>674</v>
      </c>
      <c r="C29" s="2592" t="s">
        <v>112</v>
      </c>
      <c r="D29" s="2593" t="s">
        <v>112</v>
      </c>
      <c r="E29" s="2594">
        <v>2.220227955</v>
      </c>
      <c r="F29" s="2575" t="s">
        <v>115</v>
      </c>
      <c r="G29" s="2575" t="s">
        <v>115</v>
      </c>
      <c r="H29" s="2575" t="s">
        <v>115</v>
      </c>
      <c r="I29" s="2575">
        <v>0.00789164101</v>
      </c>
      <c r="J29" s="2590" t="s">
        <v>115</v>
      </c>
      <c r="K29" s="2594"/>
      <c r="L29" s="2594"/>
      <c r="M29" s="2594"/>
      <c r="N29" s="2595"/>
      <c r="O29" s="2577">
        <v>773.81397181</v>
      </c>
    </row>
    <row r="30" ht="18" customHeight="1" x14ac:dyDescent="0.25">
      <c r="B30" s="2596" t="s">
        <v>2167</v>
      </c>
      <c r="C30" s="2597" t="s">
        <v>680</v>
      </c>
      <c r="D30" s="2598" t="s">
        <v>680</v>
      </c>
      <c r="E30" s="2599">
        <v>0.00014372400000000002</v>
      </c>
      <c r="F30" s="2599" t="s">
        <v>111</v>
      </c>
      <c r="G30" s="2599" t="s">
        <v>111</v>
      </c>
      <c r="H30" s="2599" t="s">
        <v>112</v>
      </c>
      <c r="I30" s="2599" t="s">
        <v>112</v>
      </c>
      <c r="J30" s="2600" t="s">
        <v>115</v>
      </c>
      <c r="K30" s="2599">
        <v>1.573343801</v>
      </c>
      <c r="L30" s="2599">
        <v>26.277214011</v>
      </c>
      <c r="M30" s="2599">
        <v>25.274927664</v>
      </c>
      <c r="N30" s="2601">
        <v>3.2752626090000003</v>
      </c>
      <c r="O30" s="2602">
        <v>0.03808686000000001</v>
      </c>
    </row>
    <row r="31" ht="18" customHeight="1" x14ac:dyDescent="0.25">
      <c r="B31" s="2603" t="s">
        <v>2168</v>
      </c>
      <c r="C31" s="2604">
        <v>637.241496</v>
      </c>
      <c r="D31" s="2605">
        <v>1007.416021083</v>
      </c>
      <c r="E31" s="2606">
        <v>32.44954201757805</v>
      </c>
      <c r="F31" s="2607"/>
      <c r="G31" s="2607"/>
      <c r="H31" s="2607"/>
      <c r="I31" s="2607"/>
      <c r="J31" s="2607"/>
      <c r="K31" s="2608">
        <v>86.04460543917351</v>
      </c>
      <c r="L31" s="2608">
        <v>67.17048239900001</v>
      </c>
      <c r="M31" s="2608">
        <v>120.40807914999999</v>
      </c>
      <c r="N31" s="2609">
        <v>0.298039012</v>
      </c>
      <c r="O31" s="2610">
        <v>37444.01872098218</v>
      </c>
    </row>
    <row r="32" ht="18" customHeight="1" x14ac:dyDescent="0.25">
      <c r="B32" s="2611" t="s">
        <v>2169</v>
      </c>
      <c r="C32" s="910"/>
      <c r="D32" s="2612">
        <v>653.715877687</v>
      </c>
      <c r="E32" s="198"/>
      <c r="F32" s="1597"/>
      <c r="G32" s="1597"/>
      <c r="H32" s="727"/>
      <c r="I32" s="1597"/>
      <c r="J32" s="727"/>
      <c r="K32" s="198"/>
      <c r="L32" s="198"/>
      <c r="M32" s="198"/>
      <c r="N32" s="736"/>
      <c r="O32" s="2572">
        <v>18304.044575236</v>
      </c>
    </row>
    <row r="33" ht="18" customHeight="1" x14ac:dyDescent="0.25">
      <c r="B33" s="2611" t="s">
        <v>2170</v>
      </c>
      <c r="C33" s="910"/>
      <c r="D33" s="2579">
        <v>329.821264991</v>
      </c>
      <c r="E33" s="2579">
        <v>7.578156747578053</v>
      </c>
      <c r="F33" s="1597"/>
      <c r="G33" s="1597"/>
      <c r="H33" s="1597"/>
      <c r="I33" s="1597"/>
      <c r="J33" s="1597"/>
      <c r="K33" s="49"/>
      <c r="L33" s="49"/>
      <c r="M33" s="2613">
        <v>76.799981831</v>
      </c>
      <c r="N33" s="713"/>
      <c r="O33" s="2574">
        <v>11243.206957856184</v>
      </c>
    </row>
    <row r="34" ht="18" customHeight="1" x14ac:dyDescent="0.25">
      <c r="B34" s="2611" t="s">
        <v>2171</v>
      </c>
      <c r="C34" s="910"/>
      <c r="D34" s="2579">
        <v>21.345566716</v>
      </c>
      <c r="E34" s="49"/>
      <c r="F34" s="1597"/>
      <c r="G34" s="1597"/>
      <c r="H34" s="1597"/>
      <c r="I34" s="1597"/>
      <c r="J34" s="1597"/>
      <c r="K34" s="49"/>
      <c r="L34" s="49"/>
      <c r="M34" s="2613" t="s">
        <v>105</v>
      </c>
      <c r="N34" s="713"/>
      <c r="O34" s="2574">
        <v>597.675868048</v>
      </c>
    </row>
    <row r="35" ht="18" customHeight="1" x14ac:dyDescent="0.25">
      <c r="B35" s="2611" t="s">
        <v>2172</v>
      </c>
      <c r="C35" s="2614"/>
      <c r="D35" s="2579" t="s">
        <v>105</v>
      </c>
      <c r="E35" s="2579">
        <v>24.805706817</v>
      </c>
      <c r="F35" s="1597"/>
      <c r="G35" s="1597"/>
      <c r="H35" s="1597"/>
      <c r="I35" s="1597"/>
      <c r="J35" s="1597"/>
      <c r="K35" s="2613">
        <v>75.945503595</v>
      </c>
      <c r="L35" s="2613" t="s">
        <v>112</v>
      </c>
      <c r="M35" s="2613">
        <v>39.086399946</v>
      </c>
      <c r="N35" s="713"/>
      <c r="O35" s="2574">
        <v>6573.512306505</v>
      </c>
    </row>
    <row r="36" ht="18" customHeight="1" x14ac:dyDescent="0.25">
      <c r="B36" s="2611" t="s">
        <v>2173</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2174</v>
      </c>
      <c r="C37" s="910"/>
      <c r="D37" s="2579">
        <v>2.533311689</v>
      </c>
      <c r="E37" s="2579">
        <v>0.065678453</v>
      </c>
      <c r="F37" s="1597"/>
      <c r="G37" s="1597"/>
      <c r="H37" s="1597"/>
      <c r="I37" s="1597"/>
      <c r="J37" s="1597"/>
      <c r="K37" s="2613">
        <v>2.1928590650000004</v>
      </c>
      <c r="L37" s="2613">
        <v>67.17048239900001</v>
      </c>
      <c r="M37" s="2613">
        <v>4.521697373</v>
      </c>
      <c r="N37" s="2615">
        <v>0.298039012</v>
      </c>
      <c r="O37" s="2574">
        <v>88.337517337</v>
      </c>
    </row>
    <row r="38" ht="18" customHeight="1" x14ac:dyDescent="0.25">
      <c r="B38" s="2616" t="s">
        <v>1030</v>
      </c>
      <c r="C38" s="2592">
        <v>116.108514</v>
      </c>
      <c r="D38" s="2617"/>
      <c r="E38" s="2617"/>
      <c r="F38" s="2584"/>
      <c r="G38" s="2584"/>
      <c r="H38" s="2584"/>
      <c r="I38" s="2584"/>
      <c r="J38" s="2584"/>
      <c r="K38" s="49"/>
      <c r="L38" s="49"/>
      <c r="M38" s="49"/>
      <c r="N38" s="1523"/>
      <c r="O38" s="2577">
        <v>116.108514</v>
      </c>
    </row>
    <row r="39" ht="18" customHeight="1" x14ac:dyDescent="0.25">
      <c r="B39" s="2616" t="s">
        <v>1031</v>
      </c>
      <c r="C39" s="2618">
        <v>453.754878</v>
      </c>
      <c r="D39" s="2617"/>
      <c r="E39" s="2617"/>
      <c r="F39" s="2584"/>
      <c r="G39" s="2584"/>
      <c r="H39" s="2584"/>
      <c r="I39" s="2584"/>
      <c r="J39" s="2584"/>
      <c r="K39" s="49"/>
      <c r="L39" s="49"/>
      <c r="M39" s="49"/>
      <c r="N39" s="1523"/>
      <c r="O39" s="2577">
        <v>453.754878</v>
      </c>
    </row>
    <row r="40" ht="18" customHeight="1" x14ac:dyDescent="0.25">
      <c r="B40" s="2616" t="s">
        <v>2175</v>
      </c>
      <c r="C40" s="2618">
        <v>67.378104</v>
      </c>
      <c r="D40" s="2617"/>
      <c r="E40" s="2617"/>
      <c r="F40" s="2584"/>
      <c r="G40" s="2584"/>
      <c r="H40" s="2584"/>
      <c r="I40" s="2584"/>
      <c r="J40" s="2584"/>
      <c r="K40" s="49"/>
      <c r="L40" s="49"/>
      <c r="M40" s="49"/>
      <c r="N40" s="1523"/>
      <c r="O40" s="2577">
        <v>67.378104</v>
      </c>
    </row>
    <row r="41" ht="18" customHeight="1" x14ac:dyDescent="0.25">
      <c r="B41" s="2619" t="s">
        <v>2176</v>
      </c>
      <c r="C41" s="2620" t="s">
        <v>115</v>
      </c>
      <c r="D41" s="2598" t="s">
        <v>115</v>
      </c>
      <c r="E41" s="2599" t="s">
        <v>115</v>
      </c>
      <c r="F41" s="283"/>
      <c r="G41" s="283"/>
      <c r="H41" s="283"/>
      <c r="I41" s="283"/>
      <c r="J41" s="281"/>
      <c r="K41" s="2613">
        <v>7.9062427791735</v>
      </c>
      <c r="L41" s="2613" t="s">
        <v>115</v>
      </c>
      <c r="M41" s="2613" t="s">
        <v>115</v>
      </c>
      <c r="N41" s="2621" t="s">
        <v>115</v>
      </c>
      <c r="O41" s="2602" t="s">
        <v>115</v>
      </c>
    </row>
    <row r="42" ht="18" customHeight="1" x14ac:dyDescent="0.25">
      <c r="B42" s="2603" t="s">
        <v>2177</v>
      </c>
      <c r="C42" s="2586">
        <v>-46603.78211085484</v>
      </c>
      <c r="D42" s="2587">
        <v>6.814168744209949</v>
      </c>
      <c r="E42" s="2563">
        <v>1.4166512005416156</v>
      </c>
      <c r="F42" s="2607"/>
      <c r="G42" s="2607"/>
      <c r="H42" s="2607"/>
      <c r="I42" s="2607"/>
      <c r="J42" s="2607"/>
      <c r="K42" s="2622">
        <v>9.266156207253768</v>
      </c>
      <c r="L42" s="2622">
        <v>180.6821784276844</v>
      </c>
      <c r="M42" s="2623" t="s">
        <v>1391</v>
      </c>
      <c r="N42" s="2624" t="s">
        <v>115</v>
      </c>
      <c r="O42" s="2567">
        <v>-46037.572817873435</v>
      </c>
    </row>
    <row r="43" ht="18" customHeight="1" x14ac:dyDescent="0.25">
      <c r="B43" s="2611" t="s">
        <v>2178</v>
      </c>
      <c r="C43" s="2625">
        <v>-43381.85556821761</v>
      </c>
      <c r="D43" s="2626">
        <v>2.164163784360903</v>
      </c>
      <c r="E43" s="2627">
        <v>0.4292363956375916</v>
      </c>
      <c r="F43" s="2584"/>
      <c r="G43" s="2584"/>
      <c r="H43" s="2584"/>
      <c r="I43" s="2584"/>
      <c r="J43" s="2584"/>
      <c r="K43" s="2613">
        <v>1.381381138953768</v>
      </c>
      <c r="L43" s="2613">
        <v>49.26926062268439</v>
      </c>
      <c r="M43" s="2628" t="s">
        <v>119</v>
      </c>
      <c r="N43" s="2629"/>
      <c r="O43" s="2630">
        <v>-43207.51133741154</v>
      </c>
    </row>
    <row r="44" ht="18" customHeight="1" x14ac:dyDescent="0.25">
      <c r="B44" s="2611" t="s">
        <v>2179</v>
      </c>
      <c r="C44" s="2625">
        <v>1270.0612125260727</v>
      </c>
      <c r="D44" s="2631">
        <v>0.30687428</v>
      </c>
      <c r="E44" s="2631">
        <v>0.43116623315491637</v>
      </c>
      <c r="F44" s="1597"/>
      <c r="G44" s="1597"/>
      <c r="H44" s="1597"/>
      <c r="I44" s="1597"/>
      <c r="J44" s="1597"/>
      <c r="K44" s="2613">
        <v>0.52035204</v>
      </c>
      <c r="L44" s="2613">
        <v>8.672533999999999</v>
      </c>
      <c r="M44" s="2613" t="s">
        <v>105</v>
      </c>
      <c r="N44" s="2632"/>
      <c r="O44" s="2574">
        <v>1392.9127441521255</v>
      </c>
    </row>
    <row r="45" ht="18" customHeight="1" x14ac:dyDescent="0.25">
      <c r="B45" s="2611" t="s">
        <v>2180</v>
      </c>
      <c r="C45" s="2625">
        <v>-1516.821125906799</v>
      </c>
      <c r="D45" s="2631">
        <v>4.3431212730999995</v>
      </c>
      <c r="E45" s="2631">
        <v>0.42535514251307427</v>
      </c>
      <c r="F45" s="1597"/>
      <c r="G45" s="1597"/>
      <c r="H45" s="1597"/>
      <c r="I45" s="1597"/>
      <c r="J45" s="1597"/>
      <c r="K45" s="2613">
        <v>7.3644230283</v>
      </c>
      <c r="L45" s="2613">
        <v>122.74038380500001</v>
      </c>
      <c r="M45" s="2613" t="s">
        <v>119</v>
      </c>
      <c r="N45" s="2632"/>
      <c r="O45" s="2574">
        <v>-1282.4946174940344</v>
      </c>
    </row>
    <row r="46" ht="18" customHeight="1" x14ac:dyDescent="0.25">
      <c r="B46" s="2611" t="s">
        <v>2181</v>
      </c>
      <c r="C46" s="2625">
        <v>-125.55086097049666</v>
      </c>
      <c r="D46" s="2631">
        <v>0.000009406749046529366</v>
      </c>
      <c r="E46" s="2631">
        <v>0.00009171589764217264</v>
      </c>
      <c r="F46" s="1597"/>
      <c r="G46" s="1597"/>
      <c r="H46" s="1597"/>
      <c r="I46" s="1597"/>
      <c r="J46" s="1597"/>
      <c r="K46" s="2613" t="s">
        <v>115</v>
      </c>
      <c r="L46" s="2613" t="s">
        <v>115</v>
      </c>
      <c r="M46" s="2613" t="s">
        <v>115</v>
      </c>
      <c r="N46" s="2632"/>
      <c r="O46" s="2574">
        <v>-125.52629286864817</v>
      </c>
    </row>
    <row r="47" ht="18" customHeight="1" x14ac:dyDescent="0.25">
      <c r="B47" s="2611" t="s">
        <v>2182</v>
      </c>
      <c r="C47" s="2625">
        <v>980.2314257271213</v>
      </c>
      <c r="D47" s="2631" t="s">
        <v>115</v>
      </c>
      <c r="E47" s="2633">
        <v>0.1293648481584655</v>
      </c>
      <c r="F47" s="1597"/>
      <c r="G47" s="1597"/>
      <c r="H47" s="1597"/>
      <c r="I47" s="1597"/>
      <c r="J47" s="1597"/>
      <c r="K47" s="2613" t="s">
        <v>115</v>
      </c>
      <c r="L47" s="2613" t="s">
        <v>115</v>
      </c>
      <c r="M47" s="2613" t="s">
        <v>115</v>
      </c>
      <c r="N47" s="713"/>
      <c r="O47" s="2574">
        <v>1014.5131104891146</v>
      </c>
    </row>
    <row r="48" ht="18" customHeight="1" x14ac:dyDescent="0.25">
      <c r="B48" s="2611" t="s">
        <v>2183</v>
      </c>
      <c r="C48" s="2625">
        <v>4.97224596420061</v>
      </c>
      <c r="D48" s="2634" t="s">
        <v>115</v>
      </c>
      <c r="E48" s="2635">
        <v>0.0014368651799257217</v>
      </c>
      <c r="F48" s="2584"/>
      <c r="G48" s="2584"/>
      <c r="H48" s="2584"/>
      <c r="I48" s="2584"/>
      <c r="J48" s="2584"/>
      <c r="K48" s="2613" t="s">
        <v>115</v>
      </c>
      <c r="L48" s="2613" t="s">
        <v>115</v>
      </c>
      <c r="M48" s="2613" t="s">
        <v>115</v>
      </c>
      <c r="N48" s="1523"/>
      <c r="O48" s="2577">
        <v>5.3530152368809265</v>
      </c>
    </row>
    <row r="49" ht="18" customHeight="1" x14ac:dyDescent="0.25">
      <c r="B49" s="2611" t="s">
        <v>2184</v>
      </c>
      <c r="C49" s="2636">
        <v>-3834.8194399773274</v>
      </c>
      <c r="D49" s="2584"/>
      <c r="E49" s="2584"/>
      <c r="F49" s="2584"/>
      <c r="G49" s="2584"/>
      <c r="H49" s="2584"/>
      <c r="I49" s="2584"/>
      <c r="J49" s="2584"/>
      <c r="K49" s="2584"/>
      <c r="L49" s="2584"/>
      <c r="M49" s="2584"/>
      <c r="N49" s="2637"/>
      <c r="O49" s="2577">
        <v>-3834.8194399773274</v>
      </c>
    </row>
    <row r="50" ht="18" customHeight="1" x14ac:dyDescent="0.25">
      <c r="B50" s="2619" t="s">
        <v>2185</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2186</v>
      </c>
      <c r="C51" s="2586">
        <v>12.366926</v>
      </c>
      <c r="D51" s="2605">
        <v>526.9321800931065</v>
      </c>
      <c r="E51" s="2606">
        <v>3.382272909</v>
      </c>
      <c r="F51" s="2607"/>
      <c r="G51" s="2607"/>
      <c r="H51" s="2607"/>
      <c r="I51" s="2607"/>
      <c r="J51" s="2607"/>
      <c r="K51" s="2608">
        <v>45.42075543031866</v>
      </c>
      <c r="L51" s="2608">
        <v>570.145178031081</v>
      </c>
      <c r="M51" s="2608">
        <v>13.577648665427187</v>
      </c>
      <c r="N51" s="2609">
        <v>1.96660599</v>
      </c>
      <c r="O51" s="2643">
        <v>15662.770289491982</v>
      </c>
    </row>
    <row r="52" ht="18" customHeight="1" x14ac:dyDescent="0.25">
      <c r="B52" s="2644" t="s">
        <v>2187</v>
      </c>
      <c r="C52" s="2614"/>
      <c r="D52" s="2605">
        <v>391.822901816219</v>
      </c>
      <c r="E52" s="198"/>
      <c r="F52" s="2607"/>
      <c r="G52" s="2607"/>
      <c r="H52" s="2607"/>
      <c r="I52" s="2607"/>
      <c r="J52" s="2607"/>
      <c r="K52" s="2608">
        <v>0.012909541318656919</v>
      </c>
      <c r="L52" s="2608">
        <v>0.23831577008091046</v>
      </c>
      <c r="M52" s="2608">
        <v>3.91822901929219</v>
      </c>
      <c r="N52" s="736"/>
      <c r="O52" s="2645">
        <v>10971.04125085413</v>
      </c>
    </row>
    <row r="53" ht="18" customHeight="1" x14ac:dyDescent="0.25">
      <c r="B53" s="2611" t="s">
        <v>2188</v>
      </c>
      <c r="C53" s="2614"/>
      <c r="D53" s="2612">
        <v>10.391490375</v>
      </c>
      <c r="E53" s="2588">
        <v>0.622647791</v>
      </c>
      <c r="F53" s="1597"/>
      <c r="G53" s="1597"/>
      <c r="H53" s="1597"/>
      <c r="I53" s="1597"/>
      <c r="J53" s="1597"/>
      <c r="K53" s="2613">
        <v>0.000033329</v>
      </c>
      <c r="L53" s="2613">
        <v>0.000615314</v>
      </c>
      <c r="M53" s="2613" t="s">
        <v>1569</v>
      </c>
      <c r="N53" s="736"/>
      <c r="O53" s="2572">
        <v>455.963395115</v>
      </c>
    </row>
    <row r="54" ht="18" customHeight="1" x14ac:dyDescent="0.25">
      <c r="B54" s="2611" t="s">
        <v>2189</v>
      </c>
      <c r="C54" s="2604">
        <v>12.366926</v>
      </c>
      <c r="D54" s="2579">
        <v>8.8301052927</v>
      </c>
      <c r="E54" s="2579">
        <v>1.021320276</v>
      </c>
      <c r="F54" s="1597"/>
      <c r="G54" s="1597"/>
      <c r="H54" s="1597"/>
      <c r="I54" s="1597"/>
      <c r="J54" s="1597"/>
      <c r="K54" s="2613">
        <v>45.395344518</v>
      </c>
      <c r="L54" s="2613">
        <v>569.676071392</v>
      </c>
      <c r="M54" s="2613">
        <v>9.079924353</v>
      </c>
      <c r="N54" s="2615">
        <v>1.96660599</v>
      </c>
      <c r="O54" s="2646">
        <v>530.2597473356</v>
      </c>
    </row>
    <row r="55" ht="18" customHeight="1" x14ac:dyDescent="0.25">
      <c r="B55" s="2611" t="s">
        <v>2190</v>
      </c>
      <c r="C55" s="910"/>
      <c r="D55" s="2579">
        <v>115.1433176661875</v>
      </c>
      <c r="E55" s="2579">
        <v>1.738304842</v>
      </c>
      <c r="F55" s="1597"/>
      <c r="G55" s="1597"/>
      <c r="H55" s="1597"/>
      <c r="I55" s="1597"/>
      <c r="J55" s="1597"/>
      <c r="K55" s="2613">
        <v>0.012468042</v>
      </c>
      <c r="L55" s="2613">
        <v>0.230175555</v>
      </c>
      <c r="M55" s="2613">
        <v>0.066140162135</v>
      </c>
      <c r="N55" s="736"/>
      <c r="O55" s="2646">
        <v>3684.66367778325</v>
      </c>
    </row>
    <row r="56" ht="18" customHeight="1" x14ac:dyDescent="0.25">
      <c r="B56" s="2619" t="s">
        <v>2191</v>
      </c>
      <c r="C56" s="2597" t="s">
        <v>112</v>
      </c>
      <c r="D56" s="2598">
        <v>0.744364943</v>
      </c>
      <c r="E56" s="2598" t="s">
        <v>112</v>
      </c>
      <c r="F56" s="283"/>
      <c r="G56" s="283"/>
      <c r="H56" s="283"/>
      <c r="I56" s="283"/>
      <c r="J56" s="283"/>
      <c r="K56" s="2640" t="s">
        <v>112</v>
      </c>
      <c r="L56" s="2640" t="s">
        <v>112</v>
      </c>
      <c r="M56" s="2640">
        <v>0.513355131</v>
      </c>
      <c r="N56" s="2621" t="s">
        <v>112</v>
      </c>
      <c r="O56" s="2647">
        <v>20.842218404</v>
      </c>
    </row>
    <row r="57" ht="18" customHeight="1" x14ac:dyDescent="0.25">
      <c r="B57" s="2642" t="s">
        <v>2192</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127</v>
      </c>
      <c r="C60" s="2578">
        <v>31597.703729159068</v>
      </c>
      <c r="D60" s="2570">
        <v>2.0819739875572667</v>
      </c>
      <c r="E60" s="2570">
        <v>0.8327383493944754</v>
      </c>
      <c r="F60" s="49"/>
      <c r="G60" s="49"/>
      <c r="H60" s="49"/>
      <c r="I60" s="49"/>
      <c r="J60" s="49"/>
      <c r="K60" s="2570">
        <v>540.5279316575626</v>
      </c>
      <c r="L60" s="2570">
        <v>36.07312670428504</v>
      </c>
      <c r="M60" s="2570">
        <v>13.053100100567388</v>
      </c>
      <c r="N60" s="2571">
        <v>555.3214183442313</v>
      </c>
      <c r="O60" s="2574">
        <v>31876.67466340021</v>
      </c>
    </row>
    <row r="61" ht="18" customHeight="1" x14ac:dyDescent="0.25">
      <c r="B61" s="2573" t="s">
        <v>128</v>
      </c>
      <c r="C61" s="2578">
        <v>9373.27261115907</v>
      </c>
      <c r="D61" s="2588">
        <v>0.058909157557266646</v>
      </c>
      <c r="E61" s="2588">
        <v>0.25471981839447544</v>
      </c>
      <c r="F61" s="49"/>
      <c r="G61" s="49"/>
      <c r="H61" s="49"/>
      <c r="I61" s="49"/>
      <c r="J61" s="198"/>
      <c r="K61" s="2588">
        <v>42.15005051556252</v>
      </c>
      <c r="L61" s="2588">
        <v>10.449479318285036</v>
      </c>
      <c r="M61" s="2588">
        <v>1.0674703905673875</v>
      </c>
      <c r="N61" s="2589">
        <v>2.499587101231305</v>
      </c>
      <c r="O61" s="2572">
        <v>9442.422819445208</v>
      </c>
    </row>
    <row r="62" ht="18" customHeight="1" x14ac:dyDescent="0.25">
      <c r="B62" s="2573" t="s">
        <v>2194</v>
      </c>
      <c r="C62" s="2578">
        <v>22224.431118</v>
      </c>
      <c r="D62" s="2570">
        <v>2.02306483</v>
      </c>
      <c r="E62" s="2570">
        <v>0.578018531</v>
      </c>
      <c r="F62" s="49"/>
      <c r="G62" s="49"/>
      <c r="H62" s="49"/>
      <c r="I62" s="49"/>
      <c r="J62" s="49"/>
      <c r="K62" s="2570">
        <v>498.37788114200004</v>
      </c>
      <c r="L62" s="2570">
        <v>25.623647386000002</v>
      </c>
      <c r="M62" s="2570">
        <v>11.98562971</v>
      </c>
      <c r="N62" s="2571">
        <v>552.821831243</v>
      </c>
      <c r="O62" s="2574">
        <v>22434.251843955</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18163.26729172838</v>
      </c>
      <c r="D64" s="1607"/>
      <c r="E64" s="1607"/>
      <c r="F64" s="517"/>
      <c r="G64" s="517"/>
      <c r="H64" s="517"/>
      <c r="I64" s="517"/>
      <c r="J64" s="1607"/>
      <c r="K64" s="1607"/>
      <c r="L64" s="1607"/>
      <c r="M64" s="1607"/>
      <c r="N64" s="2629"/>
      <c r="O64" s="2630">
        <v>18163.26729172838</v>
      </c>
    </row>
    <row r="65" ht="18" customHeight="1" x14ac:dyDescent="0.25">
      <c r="B65" s="2655" t="s">
        <v>2195</v>
      </c>
      <c r="C65" s="2583" t="s">
        <v>115</v>
      </c>
      <c r="D65" s="49"/>
      <c r="E65" s="49"/>
      <c r="F65" s="49"/>
      <c r="G65" s="49"/>
      <c r="H65" s="49"/>
      <c r="I65" s="49"/>
      <c r="J65" s="49"/>
      <c r="K65" s="49"/>
      <c r="L65" s="49"/>
      <c r="M65" s="49"/>
      <c r="N65" s="713"/>
      <c r="O65" s="2574" t="s">
        <v>115</v>
      </c>
    </row>
    <row r="66" ht="18" customHeight="1" x14ac:dyDescent="0.25">
      <c r="B66" s="2656" t="s">
        <v>2196</v>
      </c>
      <c r="C66" s="2583" t="s">
        <v>119</v>
      </c>
      <c r="D66" s="517"/>
      <c r="E66" s="517"/>
      <c r="F66" s="281"/>
      <c r="G66" s="517"/>
      <c r="H66" s="517"/>
      <c r="I66" s="517"/>
      <c r="J66" s="517"/>
      <c r="K66" s="517"/>
      <c r="L66" s="517"/>
      <c r="M66" s="517"/>
      <c r="N66" s="1523"/>
      <c r="O66" s="2577" t="s">
        <v>119</v>
      </c>
    </row>
    <row r="67" ht="18" customHeight="1" x14ac:dyDescent="0.25">
      <c r="B67" s="2657" t="s">
        <v>2197</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1569</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2207</v>
      </c>
      <c r="D8" s="2679" t="s">
        <v>597</v>
      </c>
      <c r="E8" s="2679" t="s">
        <v>598</v>
      </c>
      <c r="F8" s="2679" t="s">
        <v>2208</v>
      </c>
      <c r="G8" s="2679" t="s">
        <v>2209</v>
      </c>
      <c r="H8" s="2545" t="s">
        <v>906</v>
      </c>
      <c r="I8" s="2544" t="s">
        <v>626</v>
      </c>
      <c r="J8" s="2679" t="s">
        <v>2210</v>
      </c>
      <c r="K8" s="2680" t="s">
        <v>378</v>
      </c>
    </row>
    <row r="9" ht="18" customHeight="1" x14ac:dyDescent="0.2">
      <c r="B9" s="2681" t="s">
        <v>448</v>
      </c>
      <c r="C9" s="2682" t="s">
        <v>2211</v>
      </c>
      <c r="D9" s="2682"/>
      <c r="E9" s="2682"/>
      <c r="F9" s="2682"/>
      <c r="G9" s="2682"/>
      <c r="H9" s="2682"/>
      <c r="I9" s="2682"/>
      <c r="J9" s="2682"/>
      <c r="K9" s="2682"/>
    </row>
    <row r="10" ht="18" customHeight="1" x14ac:dyDescent="0.2">
      <c r="B10" s="2683" t="s">
        <v>2212</v>
      </c>
      <c r="C10" s="2557">
        <v>284424.41731854435</v>
      </c>
      <c r="D10" s="2557">
        <v>46724.14891833494</v>
      </c>
      <c r="E10" s="2557">
        <v>13891.470512819058</v>
      </c>
      <c r="F10" s="2557">
        <v>7387.061402013776</v>
      </c>
      <c r="G10" s="2557">
        <v>251.91985577648558</v>
      </c>
      <c r="H10" s="2557" t="s">
        <v>111</v>
      </c>
      <c r="I10" s="2684">
        <v>185.45356373500002</v>
      </c>
      <c r="J10" s="2684" t="s">
        <v>115</v>
      </c>
      <c r="K10" s="2559">
        <v>352864.4715712236</v>
      </c>
      <c r="M10" s="1653"/>
    </row>
    <row r="11" ht="18" customHeight="1" x14ac:dyDescent="0.2">
      <c r="B11" s="2685" t="s">
        <v>2152</v>
      </c>
      <c r="C11" s="2622">
        <v>304030.8983788899</v>
      </c>
      <c r="D11" s="2622">
        <v>3431.0396239315796</v>
      </c>
      <c r="E11" s="2622">
        <v>1740.1160971973463</v>
      </c>
      <c r="F11" s="2564"/>
      <c r="G11" s="2564"/>
      <c r="H11" s="2686"/>
      <c r="I11" s="2686"/>
      <c r="J11" s="2687"/>
      <c r="K11" s="2688">
        <v>309202.0541000188</v>
      </c>
      <c r="L11" s="135"/>
    </row>
    <row r="12" ht="18" customHeight="1" x14ac:dyDescent="0.2">
      <c r="B12" s="2689" t="s">
        <v>157</v>
      </c>
      <c r="C12" s="2613">
        <v>301938.1400793518</v>
      </c>
      <c r="D12" s="2613">
        <v>2177.1874143612613</v>
      </c>
      <c r="E12" s="2613">
        <v>1740.1024034310224</v>
      </c>
      <c r="F12" s="49"/>
      <c r="G12" s="49"/>
      <c r="H12" s="49"/>
      <c r="I12" s="1366"/>
      <c r="J12" s="1366"/>
      <c r="K12" s="2690">
        <v>305855.4298971441</v>
      </c>
      <c r="L12" s="135"/>
    </row>
    <row r="13" ht="18" customHeight="1" x14ac:dyDescent="0.2">
      <c r="B13" s="2691" t="s">
        <v>2154</v>
      </c>
      <c r="C13" s="2613">
        <v>111744.09165054177</v>
      </c>
      <c r="D13" s="2613">
        <v>42.7811340337433</v>
      </c>
      <c r="E13" s="2613">
        <v>519.8168279524372</v>
      </c>
      <c r="F13" s="49"/>
      <c r="G13" s="49"/>
      <c r="H13" s="49"/>
      <c r="I13" s="1366"/>
      <c r="J13" s="1366"/>
      <c r="K13" s="2690">
        <v>112306.68961252796</v>
      </c>
      <c r="L13" s="135"/>
    </row>
    <row r="14" ht="18" customHeight="1" x14ac:dyDescent="0.2">
      <c r="B14" s="2691" t="s">
        <v>2213</v>
      </c>
      <c r="C14" s="2613">
        <v>62809.73608276031</v>
      </c>
      <c r="D14" s="2613">
        <v>917.1565035413963</v>
      </c>
      <c r="E14" s="2613">
        <v>204.88528374072027</v>
      </c>
      <c r="F14" s="49"/>
      <c r="G14" s="49"/>
      <c r="H14" s="49"/>
      <c r="I14" s="1366"/>
      <c r="J14" s="1366"/>
      <c r="K14" s="2690">
        <v>63931.777870042424</v>
      </c>
      <c r="L14" s="135"/>
    </row>
    <row r="15" ht="18" customHeight="1" x14ac:dyDescent="0.2">
      <c r="B15" s="2691" t="s">
        <v>2156</v>
      </c>
      <c r="C15" s="2613">
        <v>90977.45972704972</v>
      </c>
      <c r="D15" s="2613">
        <v>290.51661449412165</v>
      </c>
      <c r="E15" s="2613">
        <v>797.379641462865</v>
      </c>
      <c r="F15" s="49"/>
      <c r="G15" s="49"/>
      <c r="H15" s="49"/>
      <c r="I15" s="1366"/>
      <c r="J15" s="1366"/>
      <c r="K15" s="2690">
        <v>92065.3559830067</v>
      </c>
      <c r="L15" s="135"/>
    </row>
    <row r="16" ht="18" customHeight="1" x14ac:dyDescent="0.2">
      <c r="B16" s="2691" t="s">
        <v>2157</v>
      </c>
      <c r="C16" s="2613">
        <v>35994.130355</v>
      </c>
      <c r="D16" s="2613">
        <v>926.3289392279999</v>
      </c>
      <c r="E16" s="2613">
        <v>215.010649365</v>
      </c>
      <c r="F16" s="49"/>
      <c r="G16" s="49"/>
      <c r="H16" s="49"/>
      <c r="I16" s="1366"/>
      <c r="J16" s="1366"/>
      <c r="K16" s="2690">
        <v>37135.469943593</v>
      </c>
      <c r="L16" s="135"/>
    </row>
    <row r="17" ht="18" customHeight="1" x14ac:dyDescent="0.2">
      <c r="B17" s="2691" t="s">
        <v>2158</v>
      </c>
      <c r="C17" s="2613">
        <v>412.72226400000005</v>
      </c>
      <c r="D17" s="2613">
        <v>0.404223064</v>
      </c>
      <c r="E17" s="2613">
        <v>3.01000091</v>
      </c>
      <c r="F17" s="49"/>
      <c r="G17" s="49"/>
      <c r="H17" s="49"/>
      <c r="I17" s="1366"/>
      <c r="J17" s="1366"/>
      <c r="K17" s="2690">
        <v>416.13648797400003</v>
      </c>
      <c r="L17" s="135"/>
    </row>
    <row r="18" ht="18" customHeight="1" x14ac:dyDescent="0.2">
      <c r="B18" s="2689" t="s">
        <v>107</v>
      </c>
      <c r="C18" s="2613">
        <v>2092.7582995380817</v>
      </c>
      <c r="D18" s="2613">
        <v>1253.8522095703183</v>
      </c>
      <c r="E18" s="2613">
        <v>0.013693766323825525</v>
      </c>
      <c r="F18" s="49"/>
      <c r="G18" s="49"/>
      <c r="H18" s="49"/>
      <c r="I18" s="1366"/>
      <c r="J18" s="1366"/>
      <c r="K18" s="2690">
        <v>3346.624202874724</v>
      </c>
      <c r="L18" s="135"/>
    </row>
    <row r="19" ht="18" customHeight="1" x14ac:dyDescent="0.2">
      <c r="B19" s="2691" t="s">
        <v>2159</v>
      </c>
      <c r="C19" s="2613">
        <v>14.42223019</v>
      </c>
      <c r="D19" s="2613">
        <v>847.9727684428</v>
      </c>
      <c r="E19" s="2613" t="s">
        <v>109</v>
      </c>
      <c r="F19" s="49"/>
      <c r="G19" s="49"/>
      <c r="H19" s="49"/>
      <c r="I19" s="1366"/>
      <c r="J19" s="1366"/>
      <c r="K19" s="2690">
        <v>862.3949986328</v>
      </c>
      <c r="L19" s="135"/>
    </row>
    <row r="20" ht="18" customHeight="1" x14ac:dyDescent="0.2">
      <c r="B20" s="2692" t="s">
        <v>2160</v>
      </c>
      <c r="C20" s="2613">
        <v>2078.3360693480818</v>
      </c>
      <c r="D20" s="2613">
        <v>405.8794411275184</v>
      </c>
      <c r="E20" s="2613">
        <v>0.013693766323825525</v>
      </c>
      <c r="F20" s="49"/>
      <c r="G20" s="49"/>
      <c r="H20" s="49"/>
      <c r="I20" s="1366"/>
      <c r="J20" s="1366"/>
      <c r="K20" s="2690">
        <v>2484.229204241924</v>
      </c>
      <c r="L20" s="135"/>
    </row>
    <row r="21" ht="18" customHeight="1" x14ac:dyDescent="0.2">
      <c r="B21" s="2693" t="s">
        <v>2214</v>
      </c>
      <c r="C21" s="2640" t="s">
        <v>115</v>
      </c>
      <c r="D21" s="281"/>
      <c r="E21" s="281"/>
      <c r="F21" s="281"/>
      <c r="G21" s="281"/>
      <c r="H21" s="281"/>
      <c r="I21" s="1393"/>
      <c r="J21" s="1393"/>
      <c r="K21" s="2694" t="s">
        <v>115</v>
      </c>
      <c r="L21" s="135"/>
    </row>
    <row r="22" ht="18" customHeight="1" x14ac:dyDescent="0.2">
      <c r="B22" s="2685" t="s">
        <v>2162</v>
      </c>
      <c r="C22" s="2622">
        <v>26347.6926285093</v>
      </c>
      <c r="D22" s="2622">
        <v>140.56293663449566</v>
      </c>
      <c r="E22" s="2622">
        <v>2280.510891935</v>
      </c>
      <c r="F22" s="2622">
        <v>7387.061402013776</v>
      </c>
      <c r="G22" s="2622">
        <v>251.91985577648558</v>
      </c>
      <c r="H22" s="2622" t="s">
        <v>111</v>
      </c>
      <c r="I22" s="2622">
        <v>185.45356373500002</v>
      </c>
      <c r="J22" s="2695" t="s">
        <v>115</v>
      </c>
      <c r="K22" s="2688">
        <v>36593.20127860405</v>
      </c>
      <c r="L22" s="135"/>
    </row>
    <row r="23" ht="18" customHeight="1" x14ac:dyDescent="0.2">
      <c r="B23" s="2696" t="s">
        <v>2163</v>
      </c>
      <c r="C23" s="2613">
        <v>19833.17318476299</v>
      </c>
      <c r="D23" s="2613" t="s">
        <v>115</v>
      </c>
      <c r="E23" s="2613" t="s">
        <v>115</v>
      </c>
      <c r="F23" s="49"/>
      <c r="G23" s="49"/>
      <c r="H23" s="49"/>
      <c r="I23" s="1366"/>
      <c r="J23" s="1366"/>
      <c r="K23" s="2690">
        <v>19833.17318476299</v>
      </c>
      <c r="L23" s="135"/>
    </row>
    <row r="24" ht="18" customHeight="1" x14ac:dyDescent="0.2">
      <c r="B24" s="2696" t="s">
        <v>901</v>
      </c>
      <c r="C24" s="2613">
        <v>3075.9034040392626</v>
      </c>
      <c r="D24" s="2613">
        <v>114.93399226399998</v>
      </c>
      <c r="E24" s="2613">
        <v>1692.112397</v>
      </c>
      <c r="F24" s="2590">
        <v>1253.0409787439999</v>
      </c>
      <c r="G24" s="2590" t="s">
        <v>111</v>
      </c>
      <c r="H24" s="2590" t="s">
        <v>111</v>
      </c>
      <c r="I24" s="2697" t="s">
        <v>111</v>
      </c>
      <c r="J24" s="2697" t="s">
        <v>115</v>
      </c>
      <c r="K24" s="2690">
        <v>6135.990772047262</v>
      </c>
      <c r="L24" s="135"/>
    </row>
    <row r="25" ht="18" customHeight="1" x14ac:dyDescent="0.2">
      <c r="B25" s="2696" t="s">
        <v>649</v>
      </c>
      <c r="C25" s="2613">
        <v>3100.4554357070474</v>
      </c>
      <c r="D25" s="2613">
        <v>25.628944370495685</v>
      </c>
      <c r="E25" s="2613" t="s">
        <v>112</v>
      </c>
      <c r="F25" s="2590" t="s">
        <v>111</v>
      </c>
      <c r="G25" s="2613">
        <v>251.65591679598558</v>
      </c>
      <c r="H25" s="2613" t="s">
        <v>111</v>
      </c>
      <c r="I25" s="2613" t="s">
        <v>111</v>
      </c>
      <c r="J25" s="2613" t="s">
        <v>115</v>
      </c>
      <c r="K25" s="2690">
        <v>3377.7402968735287</v>
      </c>
      <c r="L25" s="135"/>
    </row>
    <row r="26" ht="18" customHeight="1" x14ac:dyDescent="0.2">
      <c r="B26" s="2698" t="s">
        <v>2215</v>
      </c>
      <c r="C26" s="2613">
        <v>338.16060400000003</v>
      </c>
      <c r="D26" s="2590" t="s">
        <v>111</v>
      </c>
      <c r="E26" s="2590" t="s">
        <v>111</v>
      </c>
      <c r="F26" s="49"/>
      <c r="G26" s="49"/>
      <c r="H26" s="49"/>
      <c r="I26" s="1366"/>
      <c r="J26" s="1366"/>
      <c r="K26" s="2690">
        <v>338.16060400000003</v>
      </c>
      <c r="L26" s="135"/>
    </row>
    <row r="27" ht="18" customHeight="1" x14ac:dyDescent="0.2">
      <c r="B27" s="2698" t="s">
        <v>2216</v>
      </c>
      <c r="C27" s="49"/>
      <c r="D27" s="49"/>
      <c r="E27" s="2590" t="s">
        <v>111</v>
      </c>
      <c r="F27" s="2613" t="s">
        <v>115</v>
      </c>
      <c r="G27" s="2613" t="s">
        <v>115</v>
      </c>
      <c r="H27" s="2613" t="s">
        <v>115</v>
      </c>
      <c r="I27" s="2613" t="s">
        <v>115</v>
      </c>
      <c r="J27" s="2697" t="s">
        <v>115</v>
      </c>
      <c r="K27" s="2690" t="s">
        <v>111</v>
      </c>
      <c r="L27" s="135"/>
    </row>
    <row r="28" ht="18" customHeight="1" x14ac:dyDescent="0.2">
      <c r="B28" s="2698" t="s">
        <v>2217</v>
      </c>
      <c r="C28" s="49"/>
      <c r="D28" s="49"/>
      <c r="E28" s="49"/>
      <c r="F28" s="2613">
        <v>6134.020423269776</v>
      </c>
      <c r="G28" s="2613">
        <v>0.2639389805</v>
      </c>
      <c r="H28" s="2613" t="s">
        <v>115</v>
      </c>
      <c r="I28" s="2613" t="s">
        <v>115</v>
      </c>
      <c r="J28" s="2697" t="s">
        <v>115</v>
      </c>
      <c r="K28" s="2690">
        <v>6134.284362250276</v>
      </c>
      <c r="L28" s="135"/>
    </row>
    <row r="29" ht="18" customHeight="1" x14ac:dyDescent="0.2">
      <c r="B29" s="2698" t="s">
        <v>2218</v>
      </c>
      <c r="C29" s="2613" t="s">
        <v>112</v>
      </c>
      <c r="D29" s="2613" t="s">
        <v>112</v>
      </c>
      <c r="E29" s="2613">
        <v>588.360408075</v>
      </c>
      <c r="F29" s="2613" t="s">
        <v>115</v>
      </c>
      <c r="G29" s="2613" t="s">
        <v>115</v>
      </c>
      <c r="H29" s="2613" t="s">
        <v>115</v>
      </c>
      <c r="I29" s="2613">
        <v>185.45356373500002</v>
      </c>
      <c r="J29" s="2697" t="s">
        <v>115</v>
      </c>
      <c r="K29" s="2690">
        <v>773.81397181</v>
      </c>
      <c r="L29" s="135"/>
    </row>
    <row r="30" ht="18" customHeight="1" x14ac:dyDescent="0.2">
      <c r="B30" s="2693" t="s">
        <v>2219</v>
      </c>
      <c r="C30" s="2640" t="s">
        <v>680</v>
      </c>
      <c r="D30" s="2640" t="s">
        <v>680</v>
      </c>
      <c r="E30" s="2640">
        <v>0.03808686000000001</v>
      </c>
      <c r="F30" s="2640" t="s">
        <v>111</v>
      </c>
      <c r="G30" s="2640" t="s">
        <v>111</v>
      </c>
      <c r="H30" s="2640" t="s">
        <v>112</v>
      </c>
      <c r="I30" s="2640" t="s">
        <v>112</v>
      </c>
      <c r="J30" s="2699" t="s">
        <v>115</v>
      </c>
      <c r="K30" s="2694">
        <v>0.03808686000000001</v>
      </c>
      <c r="L30" s="135"/>
    </row>
    <row r="31" ht="18" customHeight="1" x14ac:dyDescent="0.2">
      <c r="B31" s="2700" t="s">
        <v>2168</v>
      </c>
      <c r="C31" s="2622">
        <v>637.241496</v>
      </c>
      <c r="D31" s="2622">
        <v>28207.648590324003</v>
      </c>
      <c r="E31" s="2622">
        <v>8599.128634658182</v>
      </c>
      <c r="F31" s="2564"/>
      <c r="G31" s="2564"/>
      <c r="H31" s="2564"/>
      <c r="I31" s="2687"/>
      <c r="J31" s="2687"/>
      <c r="K31" s="2688">
        <v>37444.01872098218</v>
      </c>
      <c r="L31" s="135"/>
    </row>
    <row r="32" ht="18" customHeight="1" x14ac:dyDescent="0.2">
      <c r="B32" s="2689" t="s">
        <v>2169</v>
      </c>
      <c r="C32" s="49"/>
      <c r="D32" s="2613">
        <v>18304.044575236</v>
      </c>
      <c r="E32" s="49"/>
      <c r="F32" s="49"/>
      <c r="G32" s="49"/>
      <c r="H32" s="49"/>
      <c r="I32" s="1366"/>
      <c r="J32" s="1366"/>
      <c r="K32" s="2690">
        <v>18304.044575236</v>
      </c>
      <c r="L32" s="135"/>
    </row>
    <row r="33" ht="18" customHeight="1" x14ac:dyDescent="0.2">
      <c r="B33" s="2689" t="s">
        <v>2170</v>
      </c>
      <c r="C33" s="49"/>
      <c r="D33" s="2613">
        <v>9234.995419748</v>
      </c>
      <c r="E33" s="2613">
        <v>2008.211538108184</v>
      </c>
      <c r="F33" s="49"/>
      <c r="G33" s="49"/>
      <c r="H33" s="49"/>
      <c r="I33" s="1366"/>
      <c r="J33" s="1366"/>
      <c r="K33" s="2690">
        <v>11243.206957856184</v>
      </c>
      <c r="L33" s="135"/>
    </row>
    <row r="34" ht="18" customHeight="1" x14ac:dyDescent="0.2">
      <c r="B34" s="2689" t="s">
        <v>2171</v>
      </c>
      <c r="C34" s="49"/>
      <c r="D34" s="2613">
        <v>597.675868048</v>
      </c>
      <c r="E34" s="49"/>
      <c r="F34" s="49"/>
      <c r="G34" s="49"/>
      <c r="H34" s="49"/>
      <c r="I34" s="1366"/>
      <c r="J34" s="1366"/>
      <c r="K34" s="2690">
        <v>597.675868048</v>
      </c>
      <c r="L34" s="135"/>
    </row>
    <row r="35" ht="18" customHeight="1" x14ac:dyDescent="0.2">
      <c r="B35" s="2689" t="s">
        <v>2172</v>
      </c>
      <c r="C35" s="2701"/>
      <c r="D35" s="2613" t="s">
        <v>105</v>
      </c>
      <c r="E35" s="2613">
        <v>6573.512306505</v>
      </c>
      <c r="F35" s="49"/>
      <c r="G35" s="49"/>
      <c r="H35" s="49"/>
      <c r="I35" s="1366"/>
      <c r="J35" s="1366"/>
      <c r="K35" s="2690">
        <v>6573.512306505</v>
      </c>
      <c r="L35" s="135"/>
    </row>
    <row r="36" ht="18" customHeight="1" x14ac:dyDescent="0.2">
      <c r="B36" s="2689" t="s">
        <v>2173</v>
      </c>
      <c r="C36" s="49"/>
      <c r="D36" s="2613" t="s">
        <v>115</v>
      </c>
      <c r="E36" s="2613" t="s">
        <v>115</v>
      </c>
      <c r="F36" s="49"/>
      <c r="G36" s="49"/>
      <c r="H36" s="49"/>
      <c r="I36" s="1366"/>
      <c r="J36" s="1366"/>
      <c r="K36" s="2690" t="s">
        <v>115</v>
      </c>
      <c r="L36" s="135"/>
    </row>
    <row r="37" ht="18" customHeight="1" x14ac:dyDescent="0.2">
      <c r="B37" s="2689" t="s">
        <v>2174</v>
      </c>
      <c r="C37" s="49"/>
      <c r="D37" s="2613">
        <v>70.932727292</v>
      </c>
      <c r="E37" s="2613">
        <v>17.404790045</v>
      </c>
      <c r="F37" s="49"/>
      <c r="G37" s="49"/>
      <c r="H37" s="49"/>
      <c r="I37" s="1366"/>
      <c r="J37" s="1366"/>
      <c r="K37" s="2690">
        <v>88.337517337</v>
      </c>
      <c r="L37" s="135"/>
    </row>
    <row r="38" ht="18" customHeight="1" x14ac:dyDescent="0.2">
      <c r="B38" s="2689" t="s">
        <v>1030</v>
      </c>
      <c r="C38" s="2590">
        <v>116.108514</v>
      </c>
      <c r="D38" s="2702"/>
      <c r="E38" s="2702"/>
      <c r="F38" s="49"/>
      <c r="G38" s="49"/>
      <c r="H38" s="49"/>
      <c r="I38" s="1366"/>
      <c r="J38" s="1366"/>
      <c r="K38" s="2690">
        <v>116.108514</v>
      </c>
      <c r="L38" s="135"/>
    </row>
    <row r="39" ht="18" customHeight="1" x14ac:dyDescent="0.2">
      <c r="B39" s="2689" t="s">
        <v>1031</v>
      </c>
      <c r="C39" s="2590">
        <v>453.754878</v>
      </c>
      <c r="D39" s="2702"/>
      <c r="E39" s="2702"/>
      <c r="F39" s="49"/>
      <c r="G39" s="49"/>
      <c r="H39" s="49"/>
      <c r="I39" s="1366"/>
      <c r="J39" s="1366"/>
      <c r="K39" s="2690">
        <v>453.754878</v>
      </c>
      <c r="L39" s="135"/>
    </row>
    <row r="40" ht="18" customHeight="1" x14ac:dyDescent="0.2">
      <c r="B40" s="2689" t="s">
        <v>1032</v>
      </c>
      <c r="C40" s="2590">
        <v>67.378104</v>
      </c>
      <c r="D40" s="2702"/>
      <c r="E40" s="2702"/>
      <c r="F40" s="49"/>
      <c r="G40" s="49"/>
      <c r="H40" s="49"/>
      <c r="I40" s="1366"/>
      <c r="J40" s="1366"/>
      <c r="K40" s="2690">
        <v>67.378104</v>
      </c>
      <c r="L40" s="135"/>
    </row>
    <row r="41" ht="18" customHeight="1" x14ac:dyDescent="0.2">
      <c r="B41" s="2703" t="s">
        <v>2176</v>
      </c>
      <c r="C41" s="2600" t="s">
        <v>115</v>
      </c>
      <c r="D41" s="2600" t="s">
        <v>115</v>
      </c>
      <c r="E41" s="2600" t="s">
        <v>115</v>
      </c>
      <c r="F41" s="281"/>
      <c r="G41" s="281"/>
      <c r="H41" s="281"/>
      <c r="I41" s="1393"/>
      <c r="J41" s="1393"/>
      <c r="K41" s="2694" t="s">
        <v>115</v>
      </c>
      <c r="L41" s="135"/>
    </row>
    <row r="42" ht="18" customHeight="1" x14ac:dyDescent="0.2">
      <c r="B42" s="2685" t="s">
        <v>2220</v>
      </c>
      <c r="C42" s="2704">
        <v>-46603.78211085484</v>
      </c>
      <c r="D42" s="2704">
        <v>190.79672483787857</v>
      </c>
      <c r="E42" s="2704">
        <v>375.4125681435281</v>
      </c>
      <c r="F42" s="2564"/>
      <c r="G42" s="2564"/>
      <c r="H42" s="2564"/>
      <c r="I42" s="2687"/>
      <c r="J42" s="2687"/>
      <c r="K42" s="2688">
        <v>-46037.572817873435</v>
      </c>
      <c r="L42" s="135"/>
    </row>
    <row r="43" ht="18" customHeight="1" x14ac:dyDescent="0.2">
      <c r="B43" s="2689" t="s">
        <v>1392</v>
      </c>
      <c r="C43" s="2590">
        <v>-43381.85556821761</v>
      </c>
      <c r="D43" s="2590">
        <v>60.59658596210529</v>
      </c>
      <c r="E43" s="2590">
        <v>113.74764484396177</v>
      </c>
      <c r="F43" s="49"/>
      <c r="G43" s="49"/>
      <c r="H43" s="49"/>
      <c r="I43" s="1366"/>
      <c r="J43" s="1366"/>
      <c r="K43" s="2690">
        <v>-43207.51133741154</v>
      </c>
      <c r="L43" s="135"/>
    </row>
    <row r="44" ht="18" customHeight="1" x14ac:dyDescent="0.2">
      <c r="B44" s="2689" t="s">
        <v>1395</v>
      </c>
      <c r="C44" s="2590">
        <v>1270.0612125260727</v>
      </c>
      <c r="D44" s="2590">
        <v>8.59247984</v>
      </c>
      <c r="E44" s="2590">
        <v>114.25905178605284</v>
      </c>
      <c r="F44" s="49"/>
      <c r="G44" s="49"/>
      <c r="H44" s="49"/>
      <c r="I44" s="1366"/>
      <c r="J44" s="1366"/>
      <c r="K44" s="2690">
        <v>1392.9127441521255</v>
      </c>
      <c r="L44" s="135"/>
    </row>
    <row r="45" ht="18" customHeight="1" x14ac:dyDescent="0.2">
      <c r="B45" s="2689" t="s">
        <v>1398</v>
      </c>
      <c r="C45" s="2590">
        <v>-1516.821125906799</v>
      </c>
      <c r="D45" s="2590">
        <v>121.60739564679999</v>
      </c>
      <c r="E45" s="2590">
        <v>112.71911276596468</v>
      </c>
      <c r="F45" s="49"/>
      <c r="G45" s="49"/>
      <c r="H45" s="49"/>
      <c r="I45" s="1366"/>
      <c r="J45" s="1366"/>
      <c r="K45" s="2690">
        <v>-1282.4946174940344</v>
      </c>
      <c r="L45" s="135"/>
    </row>
    <row r="46" ht="18" customHeight="1" x14ac:dyDescent="0.2">
      <c r="B46" s="2689" t="s">
        <v>2221</v>
      </c>
      <c r="C46" s="2590">
        <v>-125.55086097049666</v>
      </c>
      <c r="D46" s="2590">
        <v>0.00026338897330282227</v>
      </c>
      <c r="E46" s="2590">
        <v>0.02430471287517575</v>
      </c>
      <c r="F46" s="49"/>
      <c r="G46" s="49"/>
      <c r="H46" s="49"/>
      <c r="I46" s="1366"/>
      <c r="J46" s="1366"/>
      <c r="K46" s="2690">
        <v>-125.52629286864817</v>
      </c>
      <c r="L46" s="135"/>
    </row>
    <row r="47" ht="18" customHeight="1" x14ac:dyDescent="0.2">
      <c r="B47" s="2689" t="s">
        <v>2222</v>
      </c>
      <c r="C47" s="2590">
        <v>980.2314257271213</v>
      </c>
      <c r="D47" s="2590" t="s">
        <v>115</v>
      </c>
      <c r="E47" s="2590">
        <v>34.281684761993354</v>
      </c>
      <c r="F47" s="49"/>
      <c r="G47" s="49"/>
      <c r="H47" s="49"/>
      <c r="I47" s="1366"/>
      <c r="J47" s="1366"/>
      <c r="K47" s="2690">
        <v>1014.5131104891146</v>
      </c>
      <c r="L47" s="135"/>
    </row>
    <row r="48" ht="18" customHeight="1" x14ac:dyDescent="0.2">
      <c r="B48" s="2689" t="s">
        <v>2223</v>
      </c>
      <c r="C48" s="2590">
        <v>4.97224596420061</v>
      </c>
      <c r="D48" s="2590" t="s">
        <v>115</v>
      </c>
      <c r="E48" s="2590">
        <v>0.38076927268031624</v>
      </c>
      <c r="F48" s="49"/>
      <c r="G48" s="49"/>
      <c r="H48" s="49"/>
      <c r="I48" s="1366"/>
      <c r="J48" s="1366"/>
      <c r="K48" s="2690">
        <v>5.3530152368809265</v>
      </c>
      <c r="L48" s="135"/>
    </row>
    <row r="49" ht="18" customHeight="1" x14ac:dyDescent="0.2">
      <c r="B49" s="2689" t="s">
        <v>2224</v>
      </c>
      <c r="C49" s="2590">
        <v>-3834.8194399773274</v>
      </c>
      <c r="D49" s="2584"/>
      <c r="E49" s="2584"/>
      <c r="F49" s="49"/>
      <c r="G49" s="49"/>
      <c r="H49" s="49"/>
      <c r="I49" s="1366"/>
      <c r="J49" s="1366"/>
      <c r="K49" s="2690">
        <v>-3834.8194399773274</v>
      </c>
      <c r="L49" s="135"/>
    </row>
    <row r="50" ht="18" customHeight="1" x14ac:dyDescent="0.2">
      <c r="B50" s="2703" t="s">
        <v>2225</v>
      </c>
      <c r="C50" s="2600" t="s">
        <v>115</v>
      </c>
      <c r="D50" s="2600" t="s">
        <v>115</v>
      </c>
      <c r="E50" s="2600" t="s">
        <v>115</v>
      </c>
      <c r="F50" s="281"/>
      <c r="G50" s="281"/>
      <c r="H50" s="281"/>
      <c r="I50" s="1393"/>
      <c r="J50" s="1393"/>
      <c r="K50" s="2694" t="s">
        <v>115</v>
      </c>
      <c r="L50" s="135"/>
    </row>
    <row r="51" ht="18" customHeight="1" x14ac:dyDescent="0.2">
      <c r="B51" s="2685" t="s">
        <v>2186</v>
      </c>
      <c r="C51" s="2704">
        <v>12.366926</v>
      </c>
      <c r="D51" s="2704">
        <v>14754.10104260698</v>
      </c>
      <c r="E51" s="2704">
        <v>896.302320885</v>
      </c>
      <c r="F51" s="2564"/>
      <c r="G51" s="2564"/>
      <c r="H51" s="2564"/>
      <c r="I51" s="2687"/>
      <c r="J51" s="2687"/>
      <c r="K51" s="2688">
        <v>15662.770289491982</v>
      </c>
      <c r="L51" s="135"/>
    </row>
    <row r="52" ht="18" customHeight="1" x14ac:dyDescent="0.2">
      <c r="B52" s="2689" t="s">
        <v>2226</v>
      </c>
      <c r="C52" s="49"/>
      <c r="D52" s="2590">
        <v>10971.04125085413</v>
      </c>
      <c r="E52" s="49"/>
      <c r="F52" s="49"/>
      <c r="G52" s="49"/>
      <c r="H52" s="49"/>
      <c r="I52" s="1366"/>
      <c r="J52" s="1366"/>
      <c r="K52" s="2690">
        <v>10971.04125085413</v>
      </c>
      <c r="L52" s="135"/>
    </row>
    <row r="53" ht="18" customHeight="1" x14ac:dyDescent="0.2">
      <c r="B53" s="2689" t="s">
        <v>2227</v>
      </c>
      <c r="C53" s="49"/>
      <c r="D53" s="2590">
        <v>290.9617305</v>
      </c>
      <c r="E53" s="2590">
        <v>165.001664615</v>
      </c>
      <c r="F53" s="49"/>
      <c r="G53" s="49"/>
      <c r="H53" s="49"/>
      <c r="I53" s="1366"/>
      <c r="J53" s="1366"/>
      <c r="K53" s="2690">
        <v>455.963395115</v>
      </c>
      <c r="L53" s="135"/>
    </row>
    <row r="54" ht="18" customHeight="1" x14ac:dyDescent="0.2">
      <c r="B54" s="2705" t="s">
        <v>2228</v>
      </c>
      <c r="C54" s="2590">
        <v>12.366926</v>
      </c>
      <c r="D54" s="2590">
        <v>247.24294819560004</v>
      </c>
      <c r="E54" s="2590">
        <v>270.64987314</v>
      </c>
      <c r="F54" s="49"/>
      <c r="G54" s="49"/>
      <c r="H54" s="49"/>
      <c r="I54" s="1366"/>
      <c r="J54" s="1366"/>
      <c r="K54" s="2690">
        <v>530.2597473356</v>
      </c>
      <c r="L54" s="135"/>
    </row>
    <row r="55" ht="18" customHeight="1" x14ac:dyDescent="0.2">
      <c r="B55" s="2689" t="s">
        <v>2229</v>
      </c>
      <c r="C55" s="49"/>
      <c r="D55" s="2590">
        <v>3224.01289465325</v>
      </c>
      <c r="E55" s="2590">
        <v>460.65078313</v>
      </c>
      <c r="F55" s="49"/>
      <c r="G55" s="49"/>
      <c r="H55" s="49"/>
      <c r="I55" s="1366"/>
      <c r="J55" s="1366"/>
      <c r="K55" s="2690">
        <v>3684.66367778325</v>
      </c>
      <c r="L55" s="135"/>
    </row>
    <row r="56" ht="18" customHeight="1" x14ac:dyDescent="0.2">
      <c r="B56" s="2703" t="s">
        <v>2230</v>
      </c>
      <c r="C56" s="2640" t="s">
        <v>112</v>
      </c>
      <c r="D56" s="2640">
        <v>20.842218404</v>
      </c>
      <c r="E56" s="2640" t="s">
        <v>112</v>
      </c>
      <c r="F56" s="281"/>
      <c r="G56" s="281"/>
      <c r="H56" s="281"/>
      <c r="I56" s="1393"/>
      <c r="J56" s="1393"/>
      <c r="K56" s="2694">
        <v>20.842218404</v>
      </c>
      <c r="L56" s="135"/>
    </row>
    <row r="57" ht="18" customHeight="1" x14ac:dyDescent="0.2">
      <c r="B57" s="2683" t="s">
        <v>2231</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127</v>
      </c>
      <c r="C60" s="2570">
        <v>31597.703729159068</v>
      </c>
      <c r="D60" s="2570">
        <v>58.29527165160347</v>
      </c>
      <c r="E60" s="2570">
        <v>220.675662589536</v>
      </c>
      <c r="F60" s="49"/>
      <c r="G60" s="49"/>
      <c r="H60" s="548"/>
      <c r="I60" s="1367"/>
      <c r="J60" s="1367"/>
      <c r="K60" s="2571">
        <v>31876.67466340021</v>
      </c>
    </row>
    <row r="61" ht="18" customHeight="1" x14ac:dyDescent="0.2">
      <c r="B61" s="2714" t="s">
        <v>128</v>
      </c>
      <c r="C61" s="2588">
        <v>9373.27261115907</v>
      </c>
      <c r="D61" s="2588">
        <v>1.649456411603466</v>
      </c>
      <c r="E61" s="2588">
        <v>67.500751874536</v>
      </c>
      <c r="F61" s="49"/>
      <c r="G61" s="49"/>
      <c r="H61" s="49"/>
      <c r="I61" s="1358"/>
      <c r="J61" s="1358"/>
      <c r="K61" s="2589">
        <v>9442.422819445208</v>
      </c>
    </row>
    <row r="62" ht="18" customHeight="1" x14ac:dyDescent="0.2">
      <c r="B62" s="2714" t="s">
        <v>2194</v>
      </c>
      <c r="C62" s="2570">
        <v>22224.431118</v>
      </c>
      <c r="D62" s="2570">
        <v>56.645815240000005</v>
      </c>
      <c r="E62" s="2570">
        <v>153.174910715</v>
      </c>
      <c r="F62" s="49"/>
      <c r="G62" s="49"/>
      <c r="H62" s="49"/>
      <c r="I62" s="1367"/>
      <c r="J62" s="1367"/>
      <c r="K62" s="2571">
        <v>22434.251843955</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18163.26729172838</v>
      </c>
      <c r="D64" s="49"/>
      <c r="E64" s="49"/>
      <c r="F64" s="49"/>
      <c r="G64" s="49"/>
      <c r="H64" s="49"/>
      <c r="I64" s="1366"/>
      <c r="J64" s="1366"/>
      <c r="K64" s="2571">
        <v>18163.26729172838</v>
      </c>
    </row>
    <row r="65" ht="18" customHeight="1" x14ac:dyDescent="0.2">
      <c r="B65" s="2713" t="s">
        <v>2195</v>
      </c>
      <c r="C65" s="2570" t="s">
        <v>115</v>
      </c>
      <c r="D65" s="49"/>
      <c r="E65" s="49"/>
      <c r="F65" s="49"/>
      <c r="G65" s="49"/>
      <c r="H65" s="49"/>
      <c r="I65" s="1366"/>
      <c r="J65" s="1366"/>
      <c r="K65" s="2571" t="s">
        <v>115</v>
      </c>
    </row>
    <row r="66" ht="18" customHeight="1" x14ac:dyDescent="0.2">
      <c r="B66" s="2715" t="s">
        <v>2196</v>
      </c>
      <c r="C66" s="2575" t="s">
        <v>119</v>
      </c>
      <c r="D66" s="517"/>
      <c r="E66" s="517"/>
      <c r="F66" s="517"/>
      <c r="G66" s="517"/>
      <c r="H66" s="517"/>
      <c r="I66" s="2716"/>
      <c r="J66" s="2716"/>
      <c r="K66" s="2576" t="s">
        <v>119</v>
      </c>
    </row>
    <row r="67" ht="18" customHeight="1" x14ac:dyDescent="0.25">
      <c r="B67" s="2717" t="s">
        <v>2233</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398902.044389097</v>
      </c>
    </row>
    <row r="72" ht="18" customHeight="1" x14ac:dyDescent="0.2" s="189" customFormat="1">
      <c r="B72" s="2732"/>
      <c r="C72" s="2733"/>
      <c r="D72" s="2733"/>
      <c r="E72" s="2733"/>
      <c r="F72" s="2733"/>
      <c r="G72" s="2733"/>
      <c r="H72" s="2733"/>
      <c r="I72" s="2733"/>
      <c r="J72" s="2734" t="s">
        <v>2236</v>
      </c>
      <c r="K72" s="2735">
        <v>352864.4715712236</v>
      </c>
    </row>
    <row r="73" ht="18" customHeight="1" x14ac:dyDescent="0.2" s="189" customFormat="1">
      <c r="B73" s="2732"/>
      <c r="C73" s="2733"/>
      <c r="D73" s="2733"/>
      <c r="E73" s="2733"/>
      <c r="F73" s="2733"/>
      <c r="G73" s="2733"/>
      <c r="H73" s="2733"/>
      <c r="I73" s="2733"/>
      <c r="J73" s="2734" t="s">
        <v>2237</v>
      </c>
      <c r="K73" s="2735">
        <v>398902.044389097</v>
      </c>
    </row>
    <row r="74" ht="18" customHeight="1" x14ac:dyDescent="0.2" s="189" customFormat="1">
      <c r="B74" s="2736"/>
      <c r="C74" s="2737"/>
      <c r="D74" s="2737"/>
      <c r="E74" s="2737"/>
      <c r="F74" s="2737"/>
      <c r="G74" s="2737"/>
      <c r="H74" s="2737"/>
      <c r="I74" s="2737"/>
      <c r="J74" s="2738" t="s">
        <v>2238</v>
      </c>
      <c r="K74" s="2739">
        <v>352864.4715712236</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597</v>
      </c>
      <c r="F8" s="2743"/>
      <c r="G8" s="2743" t="s">
        <v>598</v>
      </c>
      <c r="H8" s="2743"/>
      <c r="I8" s="2744" t="s">
        <v>2244</v>
      </c>
      <c r="J8" s="2744"/>
      <c r="K8" s="2744" t="s">
        <v>2209</v>
      </c>
      <c r="L8" s="2744"/>
      <c r="M8" s="2745" t="s">
        <v>906</v>
      </c>
      <c r="N8" s="2745"/>
      <c r="O8" s="2746" t="s">
        <v>626</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2249</v>
      </c>
      <c r="I10" s="851"/>
      <c r="J10" s="851"/>
      <c r="K10" s="851"/>
      <c r="L10" s="851"/>
      <c r="M10" s="851"/>
      <c r="N10" s="538"/>
      <c r="O10" s="538"/>
      <c r="P10" s="538"/>
      <c r="Q10" s="538"/>
      <c r="R10" s="2754"/>
    </row>
    <row r="11" ht="18" customHeight="1" x14ac:dyDescent="0.2">
      <c r="B11" s="2689" t="s">
        <v>157</v>
      </c>
      <c r="C11" s="2753" t="s">
        <v>2250</v>
      </c>
      <c r="D11" s="2753" t="s">
        <v>2249</v>
      </c>
      <c r="E11" s="2753" t="s">
        <v>2250</v>
      </c>
      <c r="F11" s="2753" t="s">
        <v>2249</v>
      </c>
      <c r="G11" s="2753" t="s">
        <v>2250</v>
      </c>
      <c r="H11" s="2753" t="s">
        <v>2249</v>
      </c>
      <c r="I11" s="552"/>
      <c r="J11" s="552"/>
      <c r="K11" s="552"/>
      <c r="L11" s="552"/>
      <c r="M11" s="552"/>
      <c r="N11" s="812"/>
      <c r="O11" s="812"/>
      <c r="P11" s="812"/>
      <c r="Q11" s="812"/>
      <c r="R11" s="2755"/>
    </row>
    <row r="12" ht="18" customHeight="1" x14ac:dyDescent="0.2">
      <c r="B12" s="2691" t="s">
        <v>2154</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2213</v>
      </c>
      <c r="C13" s="2753" t="s">
        <v>2250</v>
      </c>
      <c r="D13" s="2753" t="s">
        <v>2255</v>
      </c>
      <c r="E13" s="2753" t="s">
        <v>2250</v>
      </c>
      <c r="F13" s="2753" t="s">
        <v>2255</v>
      </c>
      <c r="G13" s="2753" t="s">
        <v>2256</v>
      </c>
      <c r="H13" s="2753" t="s">
        <v>2255</v>
      </c>
      <c r="I13" s="836"/>
      <c r="J13" s="836"/>
      <c r="K13" s="836"/>
      <c r="L13" s="836"/>
      <c r="M13" s="836"/>
      <c r="N13" s="2756"/>
      <c r="O13" s="2756"/>
      <c r="P13" s="2756"/>
      <c r="Q13" s="2756"/>
      <c r="R13" s="2757"/>
    </row>
    <row r="14" ht="18" customHeight="1" x14ac:dyDescent="0.2">
      <c r="B14" s="2691" t="s">
        <v>2156</v>
      </c>
      <c r="C14" s="2753" t="s">
        <v>2257</v>
      </c>
      <c r="D14" s="2753" t="s">
        <v>2258</v>
      </c>
      <c r="E14" s="2753" t="s">
        <v>2259</v>
      </c>
      <c r="F14" s="2753" t="s">
        <v>2260</v>
      </c>
      <c r="G14" s="2753" t="s">
        <v>2259</v>
      </c>
      <c r="H14" s="2753" t="s">
        <v>2260</v>
      </c>
      <c r="I14" s="552"/>
      <c r="J14" s="552"/>
      <c r="K14" s="552"/>
      <c r="L14" s="552"/>
      <c r="M14" s="552"/>
      <c r="N14" s="812"/>
      <c r="O14" s="812"/>
      <c r="P14" s="812"/>
      <c r="Q14" s="812"/>
      <c r="R14" s="2755"/>
    </row>
    <row r="15" ht="18" customHeight="1" x14ac:dyDescent="0.2">
      <c r="B15" s="2691" t="s">
        <v>2157</v>
      </c>
      <c r="C15" s="2753" t="s">
        <v>2250</v>
      </c>
      <c r="D15" s="2753" t="s">
        <v>2253</v>
      </c>
      <c r="E15" s="2753" t="s">
        <v>2250</v>
      </c>
      <c r="F15" s="2753" t="s">
        <v>2253</v>
      </c>
      <c r="G15" s="2753" t="s">
        <v>2250</v>
      </c>
      <c r="H15" s="2753" t="s">
        <v>2261</v>
      </c>
      <c r="I15" s="552"/>
      <c r="J15" s="552"/>
      <c r="K15" s="552"/>
      <c r="L15" s="552"/>
      <c r="M15" s="552"/>
      <c r="N15" s="812"/>
      <c r="O15" s="812"/>
      <c r="P15" s="812"/>
      <c r="Q15" s="812"/>
      <c r="R15" s="2755"/>
    </row>
    <row r="16" ht="18" customHeight="1" x14ac:dyDescent="0.2">
      <c r="B16" s="2691" t="s">
        <v>2158</v>
      </c>
      <c r="C16" s="2753" t="s">
        <v>2257</v>
      </c>
      <c r="D16" s="2753" t="s">
        <v>2262</v>
      </c>
      <c r="E16" s="2753" t="s">
        <v>2259</v>
      </c>
      <c r="F16" s="2753" t="s">
        <v>2261</v>
      </c>
      <c r="G16" s="2753" t="s">
        <v>2259</v>
      </c>
      <c r="H16" s="2753" t="s">
        <v>2261</v>
      </c>
      <c r="I16" s="552"/>
      <c r="J16" s="552"/>
      <c r="K16" s="552"/>
      <c r="L16" s="552"/>
      <c r="M16" s="552"/>
      <c r="N16" s="812"/>
      <c r="O16" s="812"/>
      <c r="P16" s="812"/>
      <c r="Q16" s="812"/>
      <c r="R16" s="2755"/>
    </row>
    <row r="17" ht="18" customHeight="1" x14ac:dyDescent="0.2">
      <c r="B17" s="2689" t="s">
        <v>107</v>
      </c>
      <c r="C17" s="2753" t="s">
        <v>2263</v>
      </c>
      <c r="D17" s="2753" t="s">
        <v>2252</v>
      </c>
      <c r="E17" s="2753" t="s">
        <v>2263</v>
      </c>
      <c r="F17" s="2753" t="s">
        <v>2262</v>
      </c>
      <c r="G17" s="2753" t="s">
        <v>2264</v>
      </c>
      <c r="H17" s="2753" t="s">
        <v>2265</v>
      </c>
      <c r="I17" s="552"/>
      <c r="J17" s="552"/>
      <c r="K17" s="552"/>
      <c r="L17" s="552"/>
      <c r="M17" s="552"/>
      <c r="N17" s="812"/>
      <c r="O17" s="812"/>
      <c r="P17" s="812"/>
      <c r="Q17" s="812"/>
      <c r="R17" s="2755"/>
    </row>
    <row r="18" ht="18" customHeight="1" x14ac:dyDescent="0.2">
      <c r="B18" s="2691" t="s">
        <v>2159</v>
      </c>
      <c r="C18" s="2753" t="s">
        <v>2264</v>
      </c>
      <c r="D18" s="2753" t="s">
        <v>2262</v>
      </c>
      <c r="E18" s="2753" t="s">
        <v>2263</v>
      </c>
      <c r="F18" s="2753" t="s">
        <v>2262</v>
      </c>
      <c r="G18" s="2753" t="s">
        <v>112</v>
      </c>
      <c r="H18" s="2753" t="s">
        <v>112</v>
      </c>
      <c r="I18" s="552"/>
      <c r="J18" s="552"/>
      <c r="K18" s="552"/>
      <c r="L18" s="552"/>
      <c r="M18" s="552"/>
      <c r="N18" s="812"/>
      <c r="O18" s="812"/>
      <c r="P18" s="812"/>
      <c r="Q18" s="812"/>
      <c r="R18" s="2755"/>
    </row>
    <row r="19" ht="18" customHeight="1" x14ac:dyDescent="0.2">
      <c r="B19" s="2692" t="s">
        <v>2160</v>
      </c>
      <c r="C19" s="2753" t="s">
        <v>2263</v>
      </c>
      <c r="D19" s="2753" t="s">
        <v>2252</v>
      </c>
      <c r="E19" s="2753" t="s">
        <v>2263</v>
      </c>
      <c r="F19" s="2753" t="s">
        <v>2262</v>
      </c>
      <c r="G19" s="2753" t="s">
        <v>2264</v>
      </c>
      <c r="H19" s="2753" t="s">
        <v>2265</v>
      </c>
      <c r="I19" s="552"/>
      <c r="J19" s="552"/>
      <c r="K19" s="552"/>
      <c r="L19" s="552"/>
      <c r="M19" s="552"/>
      <c r="N19" s="812"/>
      <c r="O19" s="812"/>
      <c r="P19" s="812"/>
      <c r="Q19" s="812"/>
      <c r="R19" s="2755"/>
    </row>
    <row r="20" ht="18" customHeight="1" x14ac:dyDescent="0.2">
      <c r="B20" s="2696" t="s">
        <v>2214</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2266</v>
      </c>
      <c r="C21" s="2753" t="s">
        <v>2251</v>
      </c>
      <c r="D21" s="2753" t="s">
        <v>2252</v>
      </c>
      <c r="E21" s="2753" t="s">
        <v>2251</v>
      </c>
      <c r="F21" s="2753" t="s">
        <v>2252</v>
      </c>
      <c r="G21" s="2753" t="s">
        <v>2251</v>
      </c>
      <c r="H21" s="2753" t="s">
        <v>2267</v>
      </c>
      <c r="I21" s="2753" t="s">
        <v>2268</v>
      </c>
      <c r="J21" s="2753" t="s">
        <v>2267</v>
      </c>
      <c r="K21" s="2753" t="s">
        <v>2269</v>
      </c>
      <c r="L21" s="2753" t="s">
        <v>2265</v>
      </c>
      <c r="M21" s="2753" t="s">
        <v>112</v>
      </c>
      <c r="N21" s="2753" t="s">
        <v>112</v>
      </c>
      <c r="O21" s="2753" t="s">
        <v>2270</v>
      </c>
      <c r="P21" s="2753" t="s">
        <v>2262</v>
      </c>
      <c r="Q21" s="2753" t="s">
        <v>111</v>
      </c>
      <c r="R21" s="2760" t="s">
        <v>111</v>
      </c>
    </row>
    <row r="22" ht="18" customHeight="1" x14ac:dyDescent="0.2">
      <c r="B22" s="2696" t="s">
        <v>2163</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2268</v>
      </c>
      <c r="D23" s="2753" t="s">
        <v>2267</v>
      </c>
      <c r="E23" s="2753" t="s">
        <v>2268</v>
      </c>
      <c r="F23" s="2753" t="s">
        <v>2267</v>
      </c>
      <c r="G23" s="2753" t="s">
        <v>2251</v>
      </c>
      <c r="H23" s="2753" t="s">
        <v>2267</v>
      </c>
      <c r="I23" s="2753" t="s">
        <v>2268</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2251</v>
      </c>
      <c r="D24" s="2753" t="s">
        <v>2252</v>
      </c>
      <c r="E24" s="2753" t="s">
        <v>2264</v>
      </c>
      <c r="F24" s="2753" t="s">
        <v>2262</v>
      </c>
      <c r="G24" s="2753" t="s">
        <v>112</v>
      </c>
      <c r="H24" s="2753" t="s">
        <v>112</v>
      </c>
      <c r="I24" s="2753" t="s">
        <v>112</v>
      </c>
      <c r="J24" s="2753" t="s">
        <v>112</v>
      </c>
      <c r="K24" s="2753" t="s">
        <v>2269</v>
      </c>
      <c r="L24" s="2753" t="s">
        <v>2265</v>
      </c>
      <c r="M24" s="2753" t="s">
        <v>112</v>
      </c>
      <c r="N24" s="2753" t="s">
        <v>112</v>
      </c>
      <c r="O24" s="2753" t="s">
        <v>112</v>
      </c>
      <c r="P24" s="2753" t="s">
        <v>112</v>
      </c>
      <c r="Q24" s="2753" t="s">
        <v>111</v>
      </c>
      <c r="R24" s="2760" t="s">
        <v>111</v>
      </c>
    </row>
    <row r="25" ht="18" customHeight="1" x14ac:dyDescent="0.2">
      <c r="B25" s="2698" t="s">
        <v>2215</v>
      </c>
      <c r="C25" s="2753" t="s">
        <v>2273</v>
      </c>
      <c r="D25" s="2753" t="s">
        <v>2265</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2216</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2217</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2218</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2276</v>
      </c>
      <c r="P28" s="2763" t="s">
        <v>2262</v>
      </c>
      <c r="Q28" s="2763" t="s">
        <v>112</v>
      </c>
      <c r="R28" s="2764" t="s">
        <v>112</v>
      </c>
    </row>
    <row r="29" ht="18" customHeight="1" x14ac:dyDescent="0.2">
      <c r="B29" s="2696" t="s">
        <v>2219</v>
      </c>
      <c r="C29" s="2763" t="s">
        <v>112</v>
      </c>
      <c r="D29" s="2763" t="s">
        <v>112</v>
      </c>
      <c r="E29" s="2763" t="s">
        <v>112</v>
      </c>
      <c r="F29" s="2763" t="s">
        <v>112</v>
      </c>
      <c r="G29" s="2763" t="s">
        <v>2273</v>
      </c>
      <c r="H29" s="2763" t="s">
        <v>2265</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2168</v>
      </c>
      <c r="C30" s="2753" t="s">
        <v>2273</v>
      </c>
      <c r="D30" s="2753" t="s">
        <v>2265</v>
      </c>
      <c r="E30" s="2753" t="s">
        <v>2277</v>
      </c>
      <c r="F30" s="2753" t="s">
        <v>2262</v>
      </c>
      <c r="G30" s="2753" t="s">
        <v>2263</v>
      </c>
      <c r="H30" s="2753" t="s">
        <v>2265</v>
      </c>
      <c r="I30" s="851"/>
      <c r="J30" s="2766"/>
      <c r="K30" s="851"/>
      <c r="L30" s="2766"/>
      <c r="M30" s="851"/>
      <c r="N30" s="2767"/>
      <c r="O30" s="2768"/>
      <c r="P30" s="2768"/>
      <c r="Q30" s="2768"/>
      <c r="R30" s="2769"/>
    </row>
    <row r="31" ht="18" customHeight="1" x14ac:dyDescent="0.2">
      <c r="B31" s="2689" t="s">
        <v>2169</v>
      </c>
      <c r="C31" s="2770"/>
      <c r="D31" s="2770"/>
      <c r="E31" s="2753" t="s">
        <v>2277</v>
      </c>
      <c r="F31" s="2753" t="s">
        <v>2262</v>
      </c>
      <c r="G31" s="552"/>
      <c r="H31" s="552"/>
      <c r="I31" s="552"/>
      <c r="J31" s="2770"/>
      <c r="K31" s="552"/>
      <c r="L31" s="2770"/>
      <c r="M31" s="552"/>
      <c r="N31" s="2771"/>
      <c r="O31" s="2772"/>
      <c r="P31" s="2772"/>
      <c r="Q31" s="2772"/>
      <c r="R31" s="2773"/>
    </row>
    <row r="32" ht="18" customHeight="1" x14ac:dyDescent="0.2">
      <c r="B32" s="2689" t="s">
        <v>2170</v>
      </c>
      <c r="C32" s="2770"/>
      <c r="D32" s="2770"/>
      <c r="E32" s="2753" t="s">
        <v>2264</v>
      </c>
      <c r="F32" s="2753" t="s">
        <v>2262</v>
      </c>
      <c r="G32" s="2753" t="s">
        <v>2278</v>
      </c>
      <c r="H32" s="2753" t="s">
        <v>2275</v>
      </c>
      <c r="I32" s="552"/>
      <c r="J32" s="2770"/>
      <c r="K32" s="552"/>
      <c r="L32" s="2770"/>
      <c r="M32" s="552"/>
      <c r="N32" s="2771"/>
      <c r="O32" s="2772"/>
      <c r="P32" s="2772"/>
      <c r="Q32" s="2772"/>
      <c r="R32" s="2773"/>
    </row>
    <row r="33" ht="18" customHeight="1" x14ac:dyDescent="0.2">
      <c r="B33" s="2689" t="s">
        <v>2171</v>
      </c>
      <c r="C33" s="2770"/>
      <c r="D33" s="2770"/>
      <c r="E33" s="2753" t="s">
        <v>2273</v>
      </c>
      <c r="F33" s="2753" t="s">
        <v>2265</v>
      </c>
      <c r="G33" s="552"/>
      <c r="H33" s="552"/>
      <c r="I33" s="552"/>
      <c r="J33" s="2770"/>
      <c r="K33" s="552"/>
      <c r="L33" s="2770"/>
      <c r="M33" s="552"/>
      <c r="N33" s="2771"/>
      <c r="O33" s="2772"/>
      <c r="P33" s="2772"/>
      <c r="Q33" s="2772"/>
      <c r="R33" s="2773"/>
    </row>
    <row r="34" ht="18" customHeight="1" x14ac:dyDescent="0.2">
      <c r="B34" s="2689" t="s">
        <v>2172</v>
      </c>
      <c r="C34" s="2770"/>
      <c r="D34" s="2770"/>
      <c r="E34" s="2753" t="s">
        <v>112</v>
      </c>
      <c r="F34" s="2753" t="s">
        <v>112</v>
      </c>
      <c r="G34" s="2753" t="s">
        <v>2263</v>
      </c>
      <c r="H34" s="2753" t="s">
        <v>2265</v>
      </c>
      <c r="I34" s="552"/>
      <c r="J34" s="2770"/>
      <c r="K34" s="552"/>
      <c r="L34" s="2770"/>
      <c r="M34" s="552"/>
      <c r="N34" s="2771"/>
      <c r="O34" s="2772"/>
      <c r="P34" s="2772"/>
      <c r="Q34" s="2772"/>
      <c r="R34" s="2773"/>
    </row>
    <row r="35" ht="18" customHeight="1" x14ac:dyDescent="0.2">
      <c r="B35" s="2689" t="s">
        <v>2173</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2174</v>
      </c>
      <c r="C36" s="2770"/>
      <c r="D36" s="2770"/>
      <c r="E36" s="2753" t="s">
        <v>2269</v>
      </c>
      <c r="F36" s="2753" t="s">
        <v>2265</v>
      </c>
      <c r="G36" s="2753" t="s">
        <v>2269</v>
      </c>
      <c r="H36" s="2753" t="s">
        <v>2265</v>
      </c>
      <c r="I36" s="552"/>
      <c r="J36" s="2770"/>
      <c r="K36" s="552"/>
      <c r="L36" s="2770"/>
      <c r="M36" s="552"/>
      <c r="N36" s="2771"/>
      <c r="O36" s="2772"/>
      <c r="P36" s="2772"/>
      <c r="Q36" s="2772"/>
      <c r="R36" s="2773"/>
    </row>
    <row r="37" ht="18" customHeight="1" x14ac:dyDescent="0.2">
      <c r="B37" s="2689" t="s">
        <v>1030</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1031</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1032</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2176</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2264</v>
      </c>
      <c r="D41" s="2753" t="s">
        <v>2262</v>
      </c>
      <c r="E41" s="2753" t="s">
        <v>2264</v>
      </c>
      <c r="F41" s="2753" t="s">
        <v>2265</v>
      </c>
      <c r="G41" s="2753" t="s">
        <v>2264</v>
      </c>
      <c r="H41" s="2753" t="s">
        <v>2265</v>
      </c>
      <c r="I41" s="552"/>
      <c r="J41" s="2770"/>
      <c r="K41" s="552"/>
      <c r="L41" s="2770"/>
      <c r="M41" s="552"/>
      <c r="N41" s="2771"/>
      <c r="O41" s="2772"/>
      <c r="P41" s="2772"/>
      <c r="Q41" s="2772"/>
      <c r="R41" s="2773"/>
    </row>
    <row r="42" ht="18" customHeight="1" x14ac:dyDescent="0.2">
      <c r="B42" s="2689" t="s">
        <v>1392</v>
      </c>
      <c r="C42" s="2753" t="s">
        <v>2264</v>
      </c>
      <c r="D42" s="2753" t="s">
        <v>2262</v>
      </c>
      <c r="E42" s="2753" t="s">
        <v>2264</v>
      </c>
      <c r="F42" s="2753" t="s">
        <v>2265</v>
      </c>
      <c r="G42" s="2753" t="s">
        <v>2264</v>
      </c>
      <c r="H42" s="2753" t="s">
        <v>2265</v>
      </c>
      <c r="I42" s="552"/>
      <c r="J42" s="2770"/>
      <c r="K42" s="552"/>
      <c r="L42" s="2770"/>
      <c r="M42" s="552"/>
      <c r="N42" s="2771"/>
      <c r="O42" s="2772"/>
      <c r="P42" s="2772"/>
      <c r="Q42" s="2772"/>
      <c r="R42" s="2773"/>
    </row>
    <row r="43" ht="18" customHeight="1" x14ac:dyDescent="0.2">
      <c r="B43" s="2689" t="s">
        <v>1395</v>
      </c>
      <c r="C43" s="2753" t="s">
        <v>2264</v>
      </c>
      <c r="D43" s="2753" t="s">
        <v>2262</v>
      </c>
      <c r="E43" s="2753" t="s">
        <v>2273</v>
      </c>
      <c r="F43" s="2753" t="s">
        <v>2265</v>
      </c>
      <c r="G43" s="2753" t="s">
        <v>2273</v>
      </c>
      <c r="H43" s="2753" t="s">
        <v>2265</v>
      </c>
      <c r="I43" s="851"/>
      <c r="J43" s="2766"/>
      <c r="K43" s="851"/>
      <c r="L43" s="2766"/>
      <c r="M43" s="851"/>
      <c r="N43" s="2767"/>
      <c r="O43" s="2772"/>
      <c r="P43" s="2772"/>
      <c r="Q43" s="2772"/>
      <c r="R43" s="2773"/>
    </row>
    <row r="44" ht="18" customHeight="1" x14ac:dyDescent="0.2">
      <c r="B44" s="2689" t="s">
        <v>1398</v>
      </c>
      <c r="C44" s="2753" t="s">
        <v>2264</v>
      </c>
      <c r="D44" s="2753" t="s">
        <v>2262</v>
      </c>
      <c r="E44" s="2753" t="s">
        <v>2273</v>
      </c>
      <c r="F44" s="2753" t="s">
        <v>2265</v>
      </c>
      <c r="G44" s="2753" t="s">
        <v>2273</v>
      </c>
      <c r="H44" s="2753" t="s">
        <v>2265</v>
      </c>
      <c r="I44" s="851"/>
      <c r="J44" s="2766"/>
      <c r="K44" s="851"/>
      <c r="L44" s="2766"/>
      <c r="M44" s="851"/>
      <c r="N44" s="2767"/>
      <c r="O44" s="2772"/>
      <c r="P44" s="2772"/>
      <c r="Q44" s="2772"/>
      <c r="R44" s="2773"/>
    </row>
    <row r="45" ht="18" customHeight="1" x14ac:dyDescent="0.2">
      <c r="B45" s="2689" t="s">
        <v>2221</v>
      </c>
      <c r="C45" s="2753" t="s">
        <v>2264</v>
      </c>
      <c r="D45" s="2753" t="s">
        <v>2262</v>
      </c>
      <c r="E45" s="2753" t="s">
        <v>2273</v>
      </c>
      <c r="F45" s="2753" t="s">
        <v>2265</v>
      </c>
      <c r="G45" s="2753" t="s">
        <v>2273</v>
      </c>
      <c r="H45" s="2753" t="s">
        <v>2265</v>
      </c>
      <c r="I45" s="552"/>
      <c r="J45" s="2770"/>
      <c r="K45" s="552"/>
      <c r="L45" s="2770"/>
      <c r="M45" s="552"/>
      <c r="N45" s="2771"/>
      <c r="O45" s="2772"/>
      <c r="P45" s="2772"/>
      <c r="Q45" s="2772"/>
      <c r="R45" s="2773"/>
    </row>
    <row r="46" ht="18" customHeight="1" x14ac:dyDescent="0.2">
      <c r="B46" s="2689" t="s">
        <v>2222</v>
      </c>
      <c r="C46" s="2753" t="s">
        <v>2264</v>
      </c>
      <c r="D46" s="2753" t="s">
        <v>2262</v>
      </c>
      <c r="E46" s="2753" t="s">
        <v>112</v>
      </c>
      <c r="F46" s="2753" t="s">
        <v>112</v>
      </c>
      <c r="G46" s="2753" t="s">
        <v>2273</v>
      </c>
      <c r="H46" s="2753" t="s">
        <v>2265</v>
      </c>
      <c r="I46" s="552"/>
      <c r="J46" s="2770"/>
      <c r="K46" s="552"/>
      <c r="L46" s="2770"/>
      <c r="M46" s="552"/>
      <c r="N46" s="2771"/>
      <c r="O46" s="2772"/>
      <c r="P46" s="2772"/>
      <c r="Q46" s="2772"/>
      <c r="R46" s="2773"/>
    </row>
    <row r="47" ht="18" customHeight="1" x14ac:dyDescent="0.2">
      <c r="B47" s="2689" t="s">
        <v>2223</v>
      </c>
      <c r="C47" s="2753" t="s">
        <v>2264</v>
      </c>
      <c r="D47" s="2753" t="s">
        <v>2262</v>
      </c>
      <c r="E47" s="2753" t="s">
        <v>112</v>
      </c>
      <c r="F47" s="2753" t="s">
        <v>112</v>
      </c>
      <c r="G47" s="2753" t="s">
        <v>2273</v>
      </c>
      <c r="H47" s="2753" t="s">
        <v>2265</v>
      </c>
      <c r="I47" s="836"/>
      <c r="J47" s="2775"/>
      <c r="K47" s="836"/>
      <c r="L47" s="2775"/>
      <c r="M47" s="836"/>
      <c r="N47" s="2776"/>
      <c r="O47" s="2772"/>
      <c r="P47" s="2772"/>
      <c r="Q47" s="2772"/>
      <c r="R47" s="2773"/>
    </row>
    <row r="48" ht="18" customHeight="1" x14ac:dyDescent="0.2">
      <c r="B48" s="2689" t="s">
        <v>2224</v>
      </c>
      <c r="C48" s="2753" t="s">
        <v>2269</v>
      </c>
      <c r="D48" s="2753" t="s">
        <v>2265</v>
      </c>
      <c r="E48" s="552"/>
      <c r="F48" s="552"/>
      <c r="G48" s="552"/>
      <c r="H48" s="552"/>
      <c r="I48" s="836"/>
      <c r="J48" s="2775"/>
      <c r="K48" s="836"/>
      <c r="L48" s="2775"/>
      <c r="M48" s="836"/>
      <c r="N48" s="2776"/>
      <c r="O48" s="2772"/>
      <c r="P48" s="2772"/>
      <c r="Q48" s="2772"/>
      <c r="R48" s="2773"/>
    </row>
    <row r="49" ht="18" customHeight="1" x14ac:dyDescent="0.2">
      <c r="B49" s="2689" t="s">
        <v>2225</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2186</v>
      </c>
      <c r="C50" s="2753" t="s">
        <v>2269</v>
      </c>
      <c r="D50" s="2753" t="s">
        <v>2280</v>
      </c>
      <c r="E50" s="2753" t="s">
        <v>2264</v>
      </c>
      <c r="F50" s="2753" t="s">
        <v>2258</v>
      </c>
      <c r="G50" s="2753" t="s">
        <v>2281</v>
      </c>
      <c r="H50" s="2753" t="s">
        <v>2253</v>
      </c>
      <c r="I50" s="552"/>
      <c r="J50" s="2770"/>
      <c r="K50" s="552"/>
      <c r="L50" s="2770"/>
      <c r="M50" s="552"/>
      <c r="N50" s="2771"/>
      <c r="O50" s="2772"/>
      <c r="P50" s="2772"/>
      <c r="Q50" s="2772"/>
      <c r="R50" s="2773"/>
    </row>
    <row r="51" ht="18" customHeight="1" x14ac:dyDescent="0.2">
      <c r="B51" s="2689" t="s">
        <v>2226</v>
      </c>
      <c r="C51" s="2770"/>
      <c r="D51" s="2770"/>
      <c r="E51" s="2753" t="s">
        <v>2269</v>
      </c>
      <c r="F51" s="2753" t="s">
        <v>2282</v>
      </c>
      <c r="G51" s="552"/>
      <c r="H51" s="552"/>
      <c r="I51" s="552"/>
      <c r="J51" s="2770"/>
      <c r="K51" s="552"/>
      <c r="L51" s="2770"/>
      <c r="M51" s="552"/>
      <c r="N51" s="2771"/>
      <c r="O51" s="2772"/>
      <c r="P51" s="2772"/>
      <c r="Q51" s="2772"/>
      <c r="R51" s="2773"/>
    </row>
    <row r="52" ht="18" customHeight="1" x14ac:dyDescent="0.2">
      <c r="B52" s="2689" t="s">
        <v>2227</v>
      </c>
      <c r="C52" s="2770"/>
      <c r="D52" s="2770"/>
      <c r="E52" s="2753" t="s">
        <v>2273</v>
      </c>
      <c r="F52" s="2753" t="s">
        <v>2265</v>
      </c>
      <c r="G52" s="2753" t="s">
        <v>2273</v>
      </c>
      <c r="H52" s="2753" t="s">
        <v>2265</v>
      </c>
      <c r="I52" s="552"/>
      <c r="J52" s="2770"/>
      <c r="K52" s="552"/>
      <c r="L52" s="2770"/>
      <c r="M52" s="552"/>
      <c r="N52" s="2771"/>
      <c r="O52" s="2772"/>
      <c r="P52" s="2772"/>
      <c r="Q52" s="2772"/>
      <c r="R52" s="2773"/>
    </row>
    <row r="53" ht="18" customHeight="1" x14ac:dyDescent="0.2">
      <c r="B53" s="2705" t="s">
        <v>2228</v>
      </c>
      <c r="C53" s="2753" t="s">
        <v>2269</v>
      </c>
      <c r="D53" s="2753" t="s">
        <v>2280</v>
      </c>
      <c r="E53" s="2753" t="s">
        <v>2264</v>
      </c>
      <c r="F53" s="2753" t="s">
        <v>2283</v>
      </c>
      <c r="G53" s="2753" t="s">
        <v>2264</v>
      </c>
      <c r="H53" s="2753" t="s">
        <v>2253</v>
      </c>
      <c r="I53" s="552"/>
      <c r="J53" s="2770"/>
      <c r="K53" s="552"/>
      <c r="L53" s="2770"/>
      <c r="M53" s="552"/>
      <c r="N53" s="2771"/>
      <c r="O53" s="2772"/>
      <c r="P53" s="2772"/>
      <c r="Q53" s="2772"/>
      <c r="R53" s="2773"/>
    </row>
    <row r="54" ht="18" customHeight="1" x14ac:dyDescent="0.2">
      <c r="B54" s="2689" t="s">
        <v>2229</v>
      </c>
      <c r="C54" s="2770"/>
      <c r="D54" s="2770"/>
      <c r="E54" s="2753" t="s">
        <v>2264</v>
      </c>
      <c r="F54" s="2753" t="s">
        <v>2262</v>
      </c>
      <c r="G54" s="2753" t="s">
        <v>2284</v>
      </c>
      <c r="H54" s="2753" t="s">
        <v>2262</v>
      </c>
      <c r="I54" s="552"/>
      <c r="J54" s="2770"/>
      <c r="K54" s="552"/>
      <c r="L54" s="2770"/>
      <c r="M54" s="552"/>
      <c r="N54" s="2771"/>
      <c r="O54" s="2772"/>
      <c r="P54" s="2772"/>
      <c r="Q54" s="2772"/>
      <c r="R54" s="2773"/>
    </row>
    <row r="55" ht="18" customHeight="1" x14ac:dyDescent="0.2">
      <c r="B55" s="2689" t="s">
        <v>2230</v>
      </c>
      <c r="C55" s="2753" t="s">
        <v>112</v>
      </c>
      <c r="D55" s="2753" t="s">
        <v>112</v>
      </c>
      <c r="E55" s="2753" t="s">
        <v>2269</v>
      </c>
      <c r="F55" s="2753" t="s">
        <v>2280</v>
      </c>
      <c r="G55" s="2753" t="s">
        <v>112</v>
      </c>
      <c r="H55" s="2753" t="s">
        <v>112</v>
      </c>
      <c r="I55" s="552"/>
      <c r="J55" s="2770"/>
      <c r="K55" s="552"/>
      <c r="L55" s="2770"/>
      <c r="M55" s="552"/>
      <c r="N55" s="2771"/>
      <c r="O55" s="2772"/>
      <c r="P55" s="2772"/>
      <c r="Q55" s="2772"/>
      <c r="R55" s="2773"/>
    </row>
    <row r="56" ht="18" customHeight="1" x14ac:dyDescent="0.2">
      <c r="B56" s="2777" t="s">
        <v>2285</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597</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378</v>
      </c>
      <c r="C10" s="2816">
        <v>1668.7196042262476</v>
      </c>
      <c r="D10" s="2817">
        <v>2602.216035493639</v>
      </c>
      <c r="E10" s="2817">
        <v>861.7930944697287</v>
      </c>
      <c r="F10" s="2817">
        <v>1444.708839783664</v>
      </c>
      <c r="G10" s="2818">
        <v>11.170186730000001</v>
      </c>
      <c r="H10" s="2819" t="s">
        <v>1569</v>
      </c>
      <c r="I10" s="2820" t="s">
        <v>1569</v>
      </c>
    </row>
    <row r="11" ht="18" customHeight="1" x14ac:dyDescent="0.2">
      <c r="B11" s="2821" t="s">
        <v>2152</v>
      </c>
      <c r="C11" s="1480">
        <v>122.53712942612785</v>
      </c>
      <c r="D11" s="2822">
        <v>1613.9489496358738</v>
      </c>
      <c r="E11" s="2822">
        <v>267.97593265430146</v>
      </c>
      <c r="F11" s="2822">
        <v>1297.0576927169182</v>
      </c>
      <c r="G11" s="2823">
        <v>7.63085617</v>
      </c>
      <c r="H11" s="2824" t="s">
        <v>119</v>
      </c>
      <c r="I11" s="2825" t="s">
        <v>119</v>
      </c>
    </row>
    <row r="12" ht="18" customHeight="1" x14ac:dyDescent="0.2">
      <c r="B12" s="2826" t="s">
        <v>2307</v>
      </c>
      <c r="C12" s="1593">
        <v>5.020104879803417</v>
      </c>
      <c r="D12" s="167">
        <v>170.269247</v>
      </c>
      <c r="E12" s="167">
        <v>459.831434</v>
      </c>
      <c r="F12" s="167">
        <v>6.91962999</v>
      </c>
      <c r="G12" s="549">
        <v>2.85184724</v>
      </c>
      <c r="H12" s="2827" t="s">
        <v>119</v>
      </c>
      <c r="I12" s="190" t="s">
        <v>119</v>
      </c>
    </row>
    <row r="13" ht="18" customHeight="1" x14ac:dyDescent="0.2">
      <c r="B13" s="2826" t="s">
        <v>2308</v>
      </c>
      <c r="C13" s="1593">
        <v>1007.416021083</v>
      </c>
      <c r="D13" s="167">
        <v>67.17048239900001</v>
      </c>
      <c r="E13" s="167">
        <v>120.40807914999999</v>
      </c>
      <c r="F13" s="167">
        <v>86.04460543917351</v>
      </c>
      <c r="G13" s="2828"/>
      <c r="H13" s="2827" t="s">
        <v>119</v>
      </c>
      <c r="I13" s="190" t="s">
        <v>119</v>
      </c>
    </row>
    <row r="14" ht="18" customHeight="1" x14ac:dyDescent="0.2">
      <c r="B14" s="2826" t="s">
        <v>2309</v>
      </c>
      <c r="C14" s="1593">
        <v>6.814168744209949</v>
      </c>
      <c r="D14" s="167">
        <v>180.6821784276844</v>
      </c>
      <c r="E14" s="549" t="s">
        <v>1391</v>
      </c>
      <c r="F14" s="549">
        <v>9.266156207253768</v>
      </c>
      <c r="G14" s="2828"/>
      <c r="H14" s="2829" t="s">
        <v>119</v>
      </c>
      <c r="I14" s="190" t="s">
        <v>119</v>
      </c>
    </row>
    <row r="15" ht="18" customHeight="1" x14ac:dyDescent="0.2">
      <c r="B15" s="2826" t="s">
        <v>2310</v>
      </c>
      <c r="C15" s="1593">
        <v>526.9321800931065</v>
      </c>
      <c r="D15" s="167">
        <v>570.145178031081</v>
      </c>
      <c r="E15" s="549">
        <v>13.577648665427187</v>
      </c>
      <c r="F15" s="549">
        <v>45.42075543031866</v>
      </c>
      <c r="G15" s="549">
        <v>0.68748332</v>
      </c>
      <c r="H15" s="2829" t="s">
        <v>119</v>
      </c>
      <c r="I15" s="190" t="s">
        <v>119</v>
      </c>
    </row>
    <row r="16" ht="18" customHeight="1" x14ac:dyDescent="0.2">
      <c r="B16" s="2830" t="s">
        <v>2311</v>
      </c>
      <c r="C16" s="2831" t="s">
        <v>115</v>
      </c>
      <c r="D16" s="209" t="s">
        <v>115</v>
      </c>
      <c r="E16" s="1134" t="s">
        <v>115</v>
      </c>
      <c r="F16" s="1134" t="s">
        <v>115</v>
      </c>
      <c r="G16" s="1134" t="s">
        <v>115</v>
      </c>
      <c r="H16" s="2832" t="s">
        <v>115</v>
      </c>
      <c r="I16" s="221" t="s">
        <v>115</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t="s">
        <v>2330</v>
      </c>
      <c r="F34" s="2863" t="s">
        <v>2330</v>
      </c>
      <c r="G34" s="2864" t="s">
        <v>2330</v>
      </c>
    </row>
    <row r="35" ht="18" customHeight="1" x14ac:dyDescent="0.25">
      <c r="B35" s="2866" t="s">
        <v>2340</v>
      </c>
      <c r="C35" s="2865" t="s">
        <v>2332</v>
      </c>
      <c r="D35" s="2863"/>
      <c r="E35" s="2863"/>
      <c r="F35" s="2863"/>
      <c r="G35" s="2864"/>
    </row>
    <row r="36" ht="18" customHeight="1" x14ac:dyDescent="0.25">
      <c r="B36" s="2866" t="s">
        <v>2341</v>
      </c>
      <c r="C36" s="2862" t="s">
        <v>2329</v>
      </c>
      <c r="D36" s="2863"/>
      <c r="E36" s="2863"/>
      <c r="F36" s="2863"/>
      <c r="G36" s="2864"/>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t="s">
        <v>2330</v>
      </c>
      <c r="F48" s="2863" t="s">
        <v>2330</v>
      </c>
      <c r="G48" s="2864" t="s">
        <v>2330</v>
      </c>
    </row>
    <row r="49" ht="18" customHeight="1" x14ac:dyDescent="0.25">
      <c r="B49" s="2861" t="s">
        <v>2345</v>
      </c>
      <c r="C49" s="2865" t="s">
        <v>2332</v>
      </c>
      <c r="D49" s="2863"/>
      <c r="E49" s="2863"/>
      <c r="F49" s="2863"/>
      <c r="G49" s="2864"/>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c r="E102" s="2863" t="s">
        <v>2330</v>
      </c>
      <c r="F102" s="2863" t="s">
        <v>2330</v>
      </c>
      <c r="G102" s="2864" t="s">
        <v>2330</v>
      </c>
    </row>
    <row r="103" ht="18" customHeight="1" x14ac:dyDescent="0.25">
      <c r="B103" s="2861" t="s">
        <v>2366</v>
      </c>
      <c r="C103" s="2862" t="s">
        <v>2329</v>
      </c>
      <c r="D103" s="2863" t="s">
        <v>2330</v>
      </c>
      <c r="E103" s="2863"/>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c r="E116" s="2863"/>
      <c r="F116" s="2863"/>
      <c r="G116" s="2864"/>
    </row>
    <row r="117" ht="18" customHeight="1" x14ac:dyDescent="0.25">
      <c r="B117" s="2861" t="s">
        <v>2375</v>
      </c>
      <c r="C117" s="2862" t="s">
        <v>2329</v>
      </c>
      <c r="D117" s="2863"/>
      <c r="E117" s="2863"/>
      <c r="F117" s="2863"/>
      <c r="G117" s="2864"/>
    </row>
    <row r="118" ht="18" customHeight="1" x14ac:dyDescent="0.25">
      <c r="B118" s="2861" t="s">
        <v>2376</v>
      </c>
      <c r="C118" s="2862" t="s">
        <v>2329</v>
      </c>
      <c r="D118" s="2863" t="s">
        <v>2330</v>
      </c>
      <c r="E118" s="2863" t="s">
        <v>2330</v>
      </c>
      <c r="F118" s="2863" t="s">
        <v>2330</v>
      </c>
      <c r="G118" s="2864" t="s">
        <v>2330</v>
      </c>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t="s">
        <v>2330</v>
      </c>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c r="E133" s="2863" t="s">
        <v>2330</v>
      </c>
      <c r="F133" s="2863" t="s">
        <v>2330</v>
      </c>
      <c r="G133" s="2864" t="s">
        <v>2330</v>
      </c>
    </row>
    <row r="134" ht="18" customHeight="1" x14ac:dyDescent="0.25">
      <c r="B134" s="2861" t="s">
        <v>2387</v>
      </c>
      <c r="C134" s="2862" t="s">
        <v>2329</v>
      </c>
      <c r="D134" s="2863"/>
      <c r="E134" s="2863"/>
      <c r="F134" s="2863"/>
      <c r="G134" s="2864"/>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t="s">
        <v>2330</v>
      </c>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2209</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2244</v>
      </c>
      <c r="D146" s="2863"/>
      <c r="E146" s="2863"/>
      <c r="F146" s="2863"/>
      <c r="G146" s="2864"/>
    </row>
    <row r="147" ht="18" customHeight="1" x14ac:dyDescent="0.2">
      <c r="B147" s="2861" t="s">
        <v>2392</v>
      </c>
      <c r="C147" s="2865" t="s">
        <v>2209</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t="s">
        <v>2330</v>
      </c>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t="s">
        <v>2330</v>
      </c>
      <c r="F164" s="2863" t="s">
        <v>2330</v>
      </c>
      <c r="G164" s="2864" t="s">
        <v>2330</v>
      </c>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c r="F169" s="2863"/>
      <c r="G169" s="2864"/>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t="s">
        <v>2330</v>
      </c>
      <c r="F181" s="2863" t="s">
        <v>2330</v>
      </c>
      <c r="G181" s="2864" t="s">
        <v>2330</v>
      </c>
    </row>
    <row r="182" ht="18" customHeight="1" x14ac:dyDescent="0.25">
      <c r="B182" s="2866" t="s">
        <v>2412</v>
      </c>
      <c r="C182" s="2865" t="s">
        <v>2332</v>
      </c>
      <c r="D182" s="2863" t="s">
        <v>2330</v>
      </c>
      <c r="E182" s="2863" t="s">
        <v>2330</v>
      </c>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t="s">
        <v>2330</v>
      </c>
      <c r="F185" s="2863" t="s">
        <v>2330</v>
      </c>
      <c r="G185" s="2864" t="s">
        <v>2330</v>
      </c>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c r="E196" s="2863" t="s">
        <v>2330</v>
      </c>
      <c r="F196" s="2863"/>
      <c r="G196" s="2864" t="s">
        <v>2330</v>
      </c>
    </row>
    <row r="197" ht="18" customHeight="1" x14ac:dyDescent="0.25">
      <c r="B197" s="2861" t="s">
        <v>2423</v>
      </c>
      <c r="C197" s="2862" t="s">
        <v>2329</v>
      </c>
      <c r="D197" s="2863" t="s">
        <v>2330</v>
      </c>
      <c r="E197" s="2863" t="s">
        <v>2330</v>
      </c>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t="s">
        <v>2330</v>
      </c>
      <c r="E199" s="2863" t="s">
        <v>2330</v>
      </c>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c r="E205" s="2863"/>
      <c r="F205" s="2863"/>
      <c r="G205" s="2864"/>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t="s">
        <v>2330</v>
      </c>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t="s">
        <v>2330</v>
      </c>
      <c r="F214" s="2863"/>
      <c r="G214" s="2864" t="s">
        <v>2330</v>
      </c>
    </row>
    <row r="215" ht="18" customHeight="1" x14ac:dyDescent="0.25">
      <c r="B215" s="2861" t="s">
        <v>2438</v>
      </c>
      <c r="C215" s="2865" t="s">
        <v>2331</v>
      </c>
      <c r="D215" s="2863"/>
      <c r="E215" s="2863"/>
      <c r="F215" s="2863"/>
      <c r="G215" s="2864"/>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372</v>
      </c>
      <c r="G9" s="2893"/>
      <c r="H9" s="2893"/>
      <c r="I9" s="2892" t="s">
        <v>2469</v>
      </c>
      <c r="J9" s="2892"/>
      <c r="K9" s="2892"/>
      <c r="L9" s="2893" t="s">
        <v>372</v>
      </c>
      <c r="M9" s="2893"/>
      <c r="N9" s="2893"/>
      <c r="O9" s="2892" t="s">
        <v>2469</v>
      </c>
      <c r="P9" s="2892"/>
      <c r="Q9" s="2892"/>
      <c r="R9" s="2894" t="s">
        <v>372</v>
      </c>
      <c r="S9" s="2894"/>
      <c r="T9" s="2894"/>
    </row>
    <row r="10" ht="18" customHeight="1" x14ac:dyDescent="0.2">
      <c r="B10" s="2895" t="s">
        <v>2151</v>
      </c>
      <c r="C10" s="2896">
        <v>287018.0557966684</v>
      </c>
      <c r="D10" s="2896">
        <v>284424.41731854435</v>
      </c>
      <c r="E10" s="2897">
        <v>-2593.6384781240486</v>
      </c>
      <c r="F10" s="2898">
        <v>-0.9036499362121854</v>
      </c>
      <c r="G10" s="2899">
        <v>-0.6501943308152519</v>
      </c>
      <c r="H10" s="2900">
        <v>-0.7350239786326966</v>
      </c>
      <c r="I10" s="2901">
        <v>47120.53533692766</v>
      </c>
      <c r="J10" s="2896">
        <v>46724.14891833494</v>
      </c>
      <c r="K10" s="2897">
        <v>-396.3864185927232</v>
      </c>
      <c r="L10" s="2898">
        <v>-0.8412179865072141</v>
      </c>
      <c r="M10" s="2899">
        <v>-0.09936936252101028</v>
      </c>
      <c r="N10" s="2900">
        <v>-0.112333898855758</v>
      </c>
      <c r="O10" s="2901">
        <v>13960.386771455653</v>
      </c>
      <c r="P10" s="2896">
        <v>13891.470512819058</v>
      </c>
      <c r="Q10" s="2897">
        <v>-68.91625863659465</v>
      </c>
      <c r="R10" s="2898">
        <v>-0.493655797398862</v>
      </c>
      <c r="S10" s="2899">
        <v>-0.01727648669791533</v>
      </c>
      <c r="T10" s="2900">
        <v>-0.019530517858521303</v>
      </c>
    </row>
    <row r="11" ht="18" customHeight="1" x14ac:dyDescent="0.2">
      <c r="B11" s="2902" t="s">
        <v>2152</v>
      </c>
      <c r="C11" s="2588">
        <v>304948.2228112359</v>
      </c>
      <c r="D11" s="2588">
        <v>304030.8983788899</v>
      </c>
      <c r="E11" s="2903">
        <v>-917.3244323459803</v>
      </c>
      <c r="F11" s="2904">
        <v>-0.3008131753939775</v>
      </c>
      <c r="G11" s="2905">
        <v>-0.22996232916049028</v>
      </c>
      <c r="H11" s="2906">
        <v>-0.2599650875196779</v>
      </c>
      <c r="I11" s="2620">
        <v>3348.9375577115206</v>
      </c>
      <c r="J11" s="2588">
        <v>3431.0396239315796</v>
      </c>
      <c r="K11" s="2903">
        <v>82.10206622005899</v>
      </c>
      <c r="L11" s="2904">
        <v>2.4515854597230238</v>
      </c>
      <c r="M11" s="2905">
        <v>0.02058201189362043</v>
      </c>
      <c r="N11" s="2906">
        <v>0.023267308792658422</v>
      </c>
      <c r="O11" s="2620">
        <v>1740.1066561140317</v>
      </c>
      <c r="P11" s="2588">
        <v>1740.1160971973463</v>
      </c>
      <c r="Q11" s="2903">
        <v>0.009441083314641219</v>
      </c>
      <c r="R11" s="2904">
        <v>0.000542557738140307</v>
      </c>
      <c r="S11" s="2905">
        <v>0.000002366767342368443</v>
      </c>
      <c r="T11" s="2906">
        <v>0.0000026755550856685193</v>
      </c>
    </row>
    <row r="12" ht="18" customHeight="1" x14ac:dyDescent="0.2">
      <c r="B12" s="2689" t="s">
        <v>157</v>
      </c>
      <c r="C12" s="2588">
        <v>302879.6056957017</v>
      </c>
      <c r="D12" s="2588">
        <v>301938.1400793518</v>
      </c>
      <c r="E12" s="2588">
        <v>-941.4656163499458</v>
      </c>
      <c r="F12" s="2907">
        <v>-0.31083823362336954</v>
      </c>
      <c r="G12" s="2905">
        <v>-0.23601423697684074</v>
      </c>
      <c r="H12" s="2906">
        <v>-0.26680657651868944</v>
      </c>
      <c r="I12" s="2620">
        <v>2176.0427591956204</v>
      </c>
      <c r="J12" s="2588">
        <v>2177.1874143612613</v>
      </c>
      <c r="K12" s="2588">
        <v>1.14465516564087</v>
      </c>
      <c r="L12" s="2907">
        <v>0.05260260446646713</v>
      </c>
      <c r="M12" s="2905">
        <v>0.0002869514412727227</v>
      </c>
      <c r="N12" s="2906">
        <v>0.00032438946333814407</v>
      </c>
      <c r="O12" s="2578">
        <v>1740.0316026249284</v>
      </c>
      <c r="P12" s="2570">
        <v>1740.1024034310224</v>
      </c>
      <c r="Q12" s="2588">
        <v>0.07080080609398465</v>
      </c>
      <c r="R12" s="2907">
        <v>0.0040689379426889685</v>
      </c>
      <c r="S12" s="2905">
        <v>0.000017748920340183597</v>
      </c>
      <c r="T12" s="2906">
        <v>0.000020064589041431428</v>
      </c>
    </row>
    <row r="13" ht="18" customHeight="1" x14ac:dyDescent="0.2">
      <c r="B13" s="2691" t="s">
        <v>2154</v>
      </c>
      <c r="C13" s="2570">
        <v>112684.40388689176</v>
      </c>
      <c r="D13" s="2588">
        <v>111744.09165054177</v>
      </c>
      <c r="E13" s="2588">
        <v>-940.312236349986</v>
      </c>
      <c r="F13" s="2907">
        <v>-0.8344652888201237</v>
      </c>
      <c r="G13" s="2905">
        <v>-0.2357250983233334</v>
      </c>
      <c r="H13" s="2906">
        <v>-0.26647971448159513</v>
      </c>
      <c r="I13" s="2620">
        <v>42.7811340161021</v>
      </c>
      <c r="J13" s="2588">
        <v>42.7811340337433</v>
      </c>
      <c r="K13" s="2588">
        <v>1.76411987240499e-8</v>
      </c>
      <c r="L13" s="2907">
        <v>4.1235930579610276e-8</v>
      </c>
      <c r="M13" s="2905">
        <v>4.4224387847063336e-12</v>
      </c>
      <c r="N13" s="2906">
        <v>4.999426166510257e-12</v>
      </c>
      <c r="O13" s="2578">
        <v>519.816828256343</v>
      </c>
      <c r="P13" s="2570">
        <v>519.8168279524372</v>
      </c>
      <c r="Q13" s="2588">
        <v>-3.039058356080204e-7</v>
      </c>
      <c r="R13" s="2907">
        <v>-5.846402407313986e-8</v>
      </c>
      <c r="S13" s="2905">
        <v>-7.618557986420962e-11</v>
      </c>
      <c r="T13" s="2906">
        <v>-8.612537109638674e-11</v>
      </c>
    </row>
    <row r="14" ht="18" customHeight="1" x14ac:dyDescent="0.2">
      <c r="B14" s="2691" t="s">
        <v>2213</v>
      </c>
      <c r="C14" s="2570">
        <v>62781.62358776032</v>
      </c>
      <c r="D14" s="2588">
        <v>62809.73608276031</v>
      </c>
      <c r="E14" s="2588">
        <v>28.11249499999394</v>
      </c>
      <c r="F14" s="2907">
        <v>0.04477822234191894</v>
      </c>
      <c r="G14" s="2905">
        <v>0.007047468268318136</v>
      </c>
      <c r="H14" s="2906">
        <v>0.007966938375749627</v>
      </c>
      <c r="I14" s="2620">
        <v>915.9397464893964</v>
      </c>
      <c r="J14" s="2588">
        <v>917.1565035413963</v>
      </c>
      <c r="K14" s="2588">
        <v>1.2167570519999344</v>
      </c>
      <c r="L14" s="2907">
        <v>0.13284247753888911</v>
      </c>
      <c r="M14" s="2905">
        <v>0.00030502652696687743</v>
      </c>
      <c r="N14" s="2906">
        <v>0.000344822771922035</v>
      </c>
      <c r="O14" s="2578">
        <v>204.80083963572022</v>
      </c>
      <c r="P14" s="2570">
        <v>204.88528374072027</v>
      </c>
      <c r="Q14" s="2588">
        <v>0.08444410500004551</v>
      </c>
      <c r="R14" s="2907">
        <v>0.04123230410102149</v>
      </c>
      <c r="S14" s="2905">
        <v>0.000021169133171370023</v>
      </c>
      <c r="T14" s="2906">
        <v>0.000023931030694032614</v>
      </c>
    </row>
    <row r="15" ht="18" customHeight="1" x14ac:dyDescent="0.2">
      <c r="B15" s="2691" t="s">
        <v>2156</v>
      </c>
      <c r="C15" s="2570">
        <v>90977.84442304971</v>
      </c>
      <c r="D15" s="2588">
        <v>90977.45972704972</v>
      </c>
      <c r="E15" s="2588">
        <v>-0.38469599999370985</v>
      </c>
      <c r="F15" s="2907">
        <v>-0.0004228458065074194</v>
      </c>
      <c r="G15" s="2905">
        <v>-0.00009643871356509513</v>
      </c>
      <c r="H15" s="2906">
        <v>-0.00010902089356878232</v>
      </c>
      <c r="I15" s="2620">
        <v>290.5166141581217</v>
      </c>
      <c r="J15" s="2588">
        <v>290.51661449412165</v>
      </c>
      <c r="K15" s="2588">
        <v>3.359999709573458e-7</v>
      </c>
      <c r="L15" s="2907">
        <v>1.1565602605242692e-7</v>
      </c>
      <c r="M15" s="2905">
        <v>8.423119803056329e-11</v>
      </c>
      <c r="N15" s="2906">
        <v>9.522068613516571e-11</v>
      </c>
      <c r="O15" s="2578">
        <v>797.3796390778649</v>
      </c>
      <c r="P15" s="2570">
        <v>797.379641462865</v>
      </c>
      <c r="Q15" s="2588">
        <v>0.000002385000129834225</v>
      </c>
      <c r="R15" s="2907">
        <v>2.9910471912630907e-7</v>
      </c>
      <c r="S15" s="2905">
        <v>5.978911773908705e-10</v>
      </c>
      <c r="T15" s="2906">
        <v>6.758969298366518e-10</v>
      </c>
    </row>
    <row r="16" ht="18" customHeight="1" x14ac:dyDescent="0.2">
      <c r="B16" s="2691" t="s">
        <v>2157</v>
      </c>
      <c r="C16" s="2570">
        <v>36023.02444</v>
      </c>
      <c r="D16" s="2588">
        <v>35994.130355</v>
      </c>
      <c r="E16" s="2588">
        <v>-28.894084999999905</v>
      </c>
      <c r="F16" s="2907">
        <v>-0.08021004746041226</v>
      </c>
      <c r="G16" s="2905">
        <v>-0.007243403589031506</v>
      </c>
      <c r="H16" s="2906">
        <v>-0.008188437014171828</v>
      </c>
      <c r="I16" s="2620">
        <v>926.401041412</v>
      </c>
      <c r="J16" s="2588">
        <v>926.3289392279999</v>
      </c>
      <c r="K16" s="2588">
        <v>-0.07210218400018675</v>
      </c>
      <c r="L16" s="2907">
        <v>-0.0077830422006316185</v>
      </c>
      <c r="M16" s="2905">
        <v>-0.000018075160309245458</v>
      </c>
      <c r="N16" s="2906">
        <v>-0.000020433392933874148</v>
      </c>
      <c r="O16" s="2578">
        <v>215.02429474499996</v>
      </c>
      <c r="P16" s="2570">
        <v>215.010649365</v>
      </c>
      <c r="Q16" s="2588">
        <v>-0.013645379999957186</v>
      </c>
      <c r="R16" s="2907">
        <v>-0.006345971284844541</v>
      </c>
      <c r="S16" s="2905">
        <v>-0.000003420734536684201</v>
      </c>
      <c r="T16" s="2906">
        <v>-0.000003867031424047164</v>
      </c>
    </row>
    <row r="17" ht="18" customHeight="1" x14ac:dyDescent="0.2">
      <c r="B17" s="2691" t="s">
        <v>2158</v>
      </c>
      <c r="C17" s="2570">
        <v>412.709358</v>
      </c>
      <c r="D17" s="2588">
        <v>412.72226400000005</v>
      </c>
      <c r="E17" s="2588">
        <v>0.012906000000043605</v>
      </c>
      <c r="F17" s="2907">
        <v>0.003127140141087764</v>
      </c>
      <c r="G17" s="2905">
        <v>0.0000032353807611612124</v>
      </c>
      <c r="H17" s="2906">
        <v>0.000003657494885380833</v>
      </c>
      <c r="I17" s="2620">
        <v>0.40422312000000005</v>
      </c>
      <c r="J17" s="2588">
        <v>0.404223064</v>
      </c>
      <c r="K17" s="2588">
        <v>-5.6000000026035224e-8</v>
      </c>
      <c r="L17" s="2907">
        <v>-0.000013853735042675248</v>
      </c>
      <c r="M17" s="2905">
        <v>-1.4038534225061957e-11</v>
      </c>
      <c r="N17" s="2906">
        <v>-1.5870115734995997e-11</v>
      </c>
      <c r="O17" s="2578">
        <v>3.01000091</v>
      </c>
      <c r="P17" s="2570">
        <v>3.01000091</v>
      </c>
      <c r="Q17" s="2588">
        <v>0</v>
      </c>
      <c r="R17" s="2907">
        <v>0</v>
      </c>
      <c r="S17" s="2905">
        <v>0</v>
      </c>
      <c r="T17" s="2906">
        <v>0</v>
      </c>
    </row>
    <row r="18" ht="18" customHeight="1" x14ac:dyDescent="0.2">
      <c r="B18" s="2689" t="s">
        <v>107</v>
      </c>
      <c r="C18" s="2570">
        <v>2068.6171155341535</v>
      </c>
      <c r="D18" s="2588">
        <v>2092.7582995380817</v>
      </c>
      <c r="E18" s="2588">
        <v>24.141184003928174</v>
      </c>
      <c r="F18" s="2907">
        <v>1.1670204129435762</v>
      </c>
      <c r="G18" s="2905">
        <v>0.0060519078163410915</v>
      </c>
      <c r="H18" s="2906">
        <v>0.006841488999000972</v>
      </c>
      <c r="I18" s="2620">
        <v>1172.8947985159002</v>
      </c>
      <c r="J18" s="2588">
        <v>1253.8522095703183</v>
      </c>
      <c r="K18" s="2588">
        <v>80.95741105441812</v>
      </c>
      <c r="L18" s="2907">
        <v>6.902359116679178</v>
      </c>
      <c r="M18" s="2905">
        <v>0.020295060452347705</v>
      </c>
      <c r="N18" s="2906">
        <v>0.02294291932932028</v>
      </c>
      <c r="O18" s="2578">
        <v>0.07505348910323573</v>
      </c>
      <c r="P18" s="2570">
        <v>0.013693766323825525</v>
      </c>
      <c r="Q18" s="2588">
        <v>-0.0613597227794102</v>
      </c>
      <c r="R18" s="2907">
        <v>-81.75465726184986</v>
      </c>
      <c r="S18" s="2905">
        <v>-0.000015382152997831895</v>
      </c>
      <c r="T18" s="2906">
        <v>-0.000017389033955781833</v>
      </c>
    </row>
    <row r="19" ht="18" customHeight="1" x14ac:dyDescent="0.2">
      <c r="B19" s="2691" t="s">
        <v>2159</v>
      </c>
      <c r="C19" s="2570">
        <v>14.42223019</v>
      </c>
      <c r="D19" s="2588">
        <v>14.42223019</v>
      </c>
      <c r="E19" s="2588">
        <v>0</v>
      </c>
      <c r="F19" s="2907">
        <v>0</v>
      </c>
      <c r="G19" s="2905">
        <v>0</v>
      </c>
      <c r="H19" s="2906">
        <v>0</v>
      </c>
      <c r="I19" s="2620">
        <v>847.9727684428</v>
      </c>
      <c r="J19" s="2588">
        <v>847.9727684428</v>
      </c>
      <c r="K19" s="2588">
        <v>0</v>
      </c>
      <c r="L19" s="2907">
        <v>0</v>
      </c>
      <c r="M19" s="2905">
        <v>0</v>
      </c>
      <c r="N19" s="2906">
        <v>0</v>
      </c>
      <c r="O19" s="2578" t="s">
        <v>2470</v>
      </c>
      <c r="P19" s="2570" t="s">
        <v>109</v>
      </c>
      <c r="Q19" s="2588" t="s">
        <v>2471</v>
      </c>
      <c r="R19" s="2907" t="s">
        <v>2471</v>
      </c>
      <c r="S19" s="2905" t="s">
        <v>2471</v>
      </c>
      <c r="T19" s="2906" t="s">
        <v>2471</v>
      </c>
    </row>
    <row r="20" ht="18" customHeight="1" x14ac:dyDescent="0.2">
      <c r="B20" s="2692" t="s">
        <v>2160</v>
      </c>
      <c r="C20" s="2575">
        <v>2054.1948853441536</v>
      </c>
      <c r="D20" s="2908">
        <v>2078.3360693480818</v>
      </c>
      <c r="E20" s="2908">
        <v>24.141184003928174</v>
      </c>
      <c r="F20" s="2909">
        <v>1.175213908678564</v>
      </c>
      <c r="G20" s="2910">
        <v>0.0060519078163410915</v>
      </c>
      <c r="H20" s="2911">
        <v>0.006841488999000972</v>
      </c>
      <c r="I20" s="2912">
        <v>324.92203007310025</v>
      </c>
      <c r="J20" s="2908">
        <v>405.8794411275184</v>
      </c>
      <c r="K20" s="2908">
        <v>80.95741105441817</v>
      </c>
      <c r="L20" s="2909">
        <v>24.915950154627726</v>
      </c>
      <c r="M20" s="2910">
        <v>0.02029506045234772</v>
      </c>
      <c r="N20" s="2911">
        <v>0.022942919329320296</v>
      </c>
      <c r="O20" s="2583">
        <v>0.07505348910323573</v>
      </c>
      <c r="P20" s="2575">
        <v>0.013693766323825525</v>
      </c>
      <c r="Q20" s="2908">
        <v>-0.0613597227794102</v>
      </c>
      <c r="R20" s="2909">
        <v>-81.75465726184986</v>
      </c>
      <c r="S20" s="2910">
        <v>-0.000015382152997831895</v>
      </c>
      <c r="T20" s="2911">
        <v>-0.000017389033955781833</v>
      </c>
    </row>
    <row r="21" ht="18" customHeight="1" x14ac:dyDescent="0.2">
      <c r="B21" s="2693" t="s">
        <v>2214</v>
      </c>
      <c r="C21" s="2599" t="s">
        <v>115</v>
      </c>
      <c r="D21" s="2599" t="s">
        <v>115</v>
      </c>
      <c r="E21" s="2913" t="s">
        <v>2471</v>
      </c>
      <c r="F21" s="2914" t="s">
        <v>2471</v>
      </c>
      <c r="G21" s="2915" t="s">
        <v>2471</v>
      </c>
      <c r="H21" s="2916" t="s">
        <v>2471</v>
      </c>
      <c r="I21" s="2917"/>
      <c r="J21" s="2918"/>
      <c r="K21" s="2918"/>
      <c r="L21" s="2919"/>
      <c r="M21" s="2919"/>
      <c r="N21" s="2919"/>
      <c r="O21" s="2918"/>
      <c r="P21" s="2918"/>
      <c r="Q21" s="2918"/>
      <c r="R21" s="2919"/>
      <c r="S21" s="2919"/>
      <c r="T21" s="2919"/>
    </row>
    <row r="22" ht="18" customHeight="1" x14ac:dyDescent="0.2">
      <c r="B22" s="2920" t="s">
        <v>2162</v>
      </c>
      <c r="C22" s="2588">
        <v>26352.249017509297</v>
      </c>
      <c r="D22" s="2588">
        <v>26347.6926285093</v>
      </c>
      <c r="E22" s="2588">
        <v>-4.55638899999758</v>
      </c>
      <c r="F22" s="2904">
        <v>-0.017290323102859897</v>
      </c>
      <c r="G22" s="2905">
        <v>-0.0011422325515968493</v>
      </c>
      <c r="H22" s="2906">
        <v>-0.0012912575130358229</v>
      </c>
      <c r="I22" s="2620">
        <v>140.56293663449566</v>
      </c>
      <c r="J22" s="2588">
        <v>140.56293663449566</v>
      </c>
      <c r="K22" s="2588">
        <v>0</v>
      </c>
      <c r="L22" s="2904">
        <v>0</v>
      </c>
      <c r="M22" s="2905">
        <v>0</v>
      </c>
      <c r="N22" s="2906">
        <v>0</v>
      </c>
      <c r="O22" s="2620">
        <v>2280.510891935</v>
      </c>
      <c r="P22" s="2588">
        <v>2280.510891935</v>
      </c>
      <c r="Q22" s="2588">
        <v>0</v>
      </c>
      <c r="R22" s="2904">
        <v>0</v>
      </c>
      <c r="S22" s="2905">
        <v>0</v>
      </c>
      <c r="T22" s="2906">
        <v>0</v>
      </c>
    </row>
    <row r="23" ht="18" customHeight="1" x14ac:dyDescent="0.2">
      <c r="B23" s="2696" t="s">
        <v>2163</v>
      </c>
      <c r="C23" s="2588">
        <v>19833.17318476299</v>
      </c>
      <c r="D23" s="2588">
        <v>19833.17318476299</v>
      </c>
      <c r="E23" s="2588">
        <v>0</v>
      </c>
      <c r="F23" s="2907">
        <v>0</v>
      </c>
      <c r="G23" s="2905">
        <v>0</v>
      </c>
      <c r="H23" s="2906">
        <v>0</v>
      </c>
      <c r="I23" s="2620" t="s">
        <v>112</v>
      </c>
      <c r="J23" s="2588" t="s">
        <v>115</v>
      </c>
      <c r="K23" s="2588" t="s">
        <v>2471</v>
      </c>
      <c r="L23" s="2907" t="s">
        <v>2471</v>
      </c>
      <c r="M23" s="2905" t="s">
        <v>2471</v>
      </c>
      <c r="N23" s="2906" t="s">
        <v>2471</v>
      </c>
      <c r="O23" s="2578" t="s">
        <v>112</v>
      </c>
      <c r="P23" s="2570" t="s">
        <v>115</v>
      </c>
      <c r="Q23" s="2588" t="s">
        <v>2471</v>
      </c>
      <c r="R23" s="2907" t="s">
        <v>2471</v>
      </c>
      <c r="S23" s="2905" t="s">
        <v>2471</v>
      </c>
      <c r="T23" s="2906" t="s">
        <v>2471</v>
      </c>
    </row>
    <row r="24" ht="18" customHeight="1" x14ac:dyDescent="0.2">
      <c r="B24" s="2696" t="s">
        <v>901</v>
      </c>
      <c r="C24" s="2588">
        <v>3075.9034040392626</v>
      </c>
      <c r="D24" s="2588">
        <v>3075.9034040392626</v>
      </c>
      <c r="E24" s="2588">
        <v>0</v>
      </c>
      <c r="F24" s="2907">
        <v>0</v>
      </c>
      <c r="G24" s="2905">
        <v>0</v>
      </c>
      <c r="H24" s="2906">
        <v>0</v>
      </c>
      <c r="I24" s="2620">
        <v>114.93399226399998</v>
      </c>
      <c r="J24" s="2588">
        <v>114.93399226399998</v>
      </c>
      <c r="K24" s="2588">
        <v>0</v>
      </c>
      <c r="L24" s="2907">
        <v>0</v>
      </c>
      <c r="M24" s="2905">
        <v>0</v>
      </c>
      <c r="N24" s="2906">
        <v>0</v>
      </c>
      <c r="O24" s="2578">
        <v>1692.112397</v>
      </c>
      <c r="P24" s="2570">
        <v>1692.112397</v>
      </c>
      <c r="Q24" s="2588">
        <v>0</v>
      </c>
      <c r="R24" s="2907">
        <v>0</v>
      </c>
      <c r="S24" s="2905">
        <v>0</v>
      </c>
      <c r="T24" s="2906">
        <v>0</v>
      </c>
    </row>
    <row r="25" ht="18" customHeight="1" x14ac:dyDescent="0.2">
      <c r="B25" s="2696" t="s">
        <v>649</v>
      </c>
      <c r="C25" s="2588">
        <v>3100.4554357070474</v>
      </c>
      <c r="D25" s="2588">
        <v>3100.4554357070474</v>
      </c>
      <c r="E25" s="2588">
        <v>0</v>
      </c>
      <c r="F25" s="2907">
        <v>0</v>
      </c>
      <c r="G25" s="2905">
        <v>0</v>
      </c>
      <c r="H25" s="2906">
        <v>0</v>
      </c>
      <c r="I25" s="2620">
        <v>25.628944370495685</v>
      </c>
      <c r="J25" s="2588">
        <v>25.628944370495685</v>
      </c>
      <c r="K25" s="2588">
        <v>0</v>
      </c>
      <c r="L25" s="2907">
        <v>0</v>
      </c>
      <c r="M25" s="2905">
        <v>0</v>
      </c>
      <c r="N25" s="2906">
        <v>0</v>
      </c>
      <c r="O25" s="2578" t="s">
        <v>112</v>
      </c>
      <c r="P25" s="2570" t="s">
        <v>112</v>
      </c>
      <c r="Q25" s="2588" t="s">
        <v>2471</v>
      </c>
      <c r="R25" s="2907" t="s">
        <v>2471</v>
      </c>
      <c r="S25" s="2905" t="s">
        <v>2471</v>
      </c>
      <c r="T25" s="2906" t="s">
        <v>2471</v>
      </c>
    </row>
    <row r="26" ht="18" customHeight="1" x14ac:dyDescent="0.2">
      <c r="B26" s="2698" t="s">
        <v>2215</v>
      </c>
      <c r="C26" s="2588">
        <v>342.716993</v>
      </c>
      <c r="D26" s="2588">
        <v>338.16060400000003</v>
      </c>
      <c r="E26" s="2588">
        <v>-4.556388999999967</v>
      </c>
      <c r="F26" s="2907">
        <v>-1.3294902479492656</v>
      </c>
      <c r="G26" s="2905">
        <v>-0.001142232551597448</v>
      </c>
      <c r="H26" s="2906">
        <v>-0.0012912575130364994</v>
      </c>
      <c r="I26" s="2620" t="s">
        <v>111</v>
      </c>
      <c r="J26" s="2588" t="s">
        <v>111</v>
      </c>
      <c r="K26" s="2588" t="s">
        <v>2471</v>
      </c>
      <c r="L26" s="2907" t="s">
        <v>2471</v>
      </c>
      <c r="M26" s="2905" t="s">
        <v>2471</v>
      </c>
      <c r="N26" s="2906" t="s">
        <v>2471</v>
      </c>
      <c r="O26" s="2578" t="s">
        <v>111</v>
      </c>
      <c r="P26" s="2570" t="s">
        <v>111</v>
      </c>
      <c r="Q26" s="2588" t="s">
        <v>2471</v>
      </c>
      <c r="R26" s="2907" t="s">
        <v>2471</v>
      </c>
      <c r="S26" s="2905" t="s">
        <v>2471</v>
      </c>
      <c r="T26" s="2906" t="s">
        <v>2471</v>
      </c>
    </row>
    <row r="27" ht="18" customHeight="1" x14ac:dyDescent="0.2">
      <c r="B27" s="2698" t="s">
        <v>2472</v>
      </c>
      <c r="C27" s="198"/>
      <c r="D27" s="198"/>
      <c r="E27" s="198"/>
      <c r="F27" s="2921"/>
      <c r="G27" s="2922"/>
      <c r="H27" s="2923"/>
      <c r="I27" s="2701"/>
      <c r="J27" s="2701"/>
      <c r="K27" s="2701"/>
      <c r="L27" s="2924"/>
      <c r="M27" s="2924"/>
      <c r="N27" s="2924"/>
      <c r="O27" s="2578" t="s">
        <v>112</v>
      </c>
      <c r="P27" s="2570" t="s">
        <v>111</v>
      </c>
      <c r="Q27" s="2588" t="s">
        <v>2471</v>
      </c>
      <c r="R27" s="2907" t="s">
        <v>2471</v>
      </c>
      <c r="S27" s="2905" t="s">
        <v>2471</v>
      </c>
      <c r="T27" s="2906" t="s">
        <v>2471</v>
      </c>
    </row>
    <row r="28" ht="18" customHeight="1" x14ac:dyDescent="0.2">
      <c r="B28" s="2698" t="s">
        <v>2218</v>
      </c>
      <c r="C28" s="2570" t="s">
        <v>115</v>
      </c>
      <c r="D28" s="2588" t="s">
        <v>112</v>
      </c>
      <c r="E28" s="2588" t="s">
        <v>2471</v>
      </c>
      <c r="F28" s="2907" t="s">
        <v>2471</v>
      </c>
      <c r="G28" s="2925" t="s">
        <v>2471</v>
      </c>
      <c r="H28" s="2926" t="s">
        <v>2471</v>
      </c>
      <c r="I28" s="2620" t="s">
        <v>115</v>
      </c>
      <c r="J28" s="2588" t="s">
        <v>112</v>
      </c>
      <c r="K28" s="2588" t="s">
        <v>2471</v>
      </c>
      <c r="L28" s="2907" t="s">
        <v>2471</v>
      </c>
      <c r="M28" s="2905" t="s">
        <v>2471</v>
      </c>
      <c r="N28" s="2906" t="s">
        <v>2471</v>
      </c>
      <c r="O28" s="2578">
        <v>588.360408075</v>
      </c>
      <c r="P28" s="2570">
        <v>588.360408075</v>
      </c>
      <c r="Q28" s="2588">
        <v>0</v>
      </c>
      <c r="R28" s="2907">
        <v>0</v>
      </c>
      <c r="S28" s="2905">
        <v>0</v>
      </c>
      <c r="T28" s="2906">
        <v>0</v>
      </c>
    </row>
    <row r="29" ht="18" customHeight="1" x14ac:dyDescent="0.2">
      <c r="B29" s="2693" t="s">
        <v>2219</v>
      </c>
      <c r="C29" s="2599" t="s">
        <v>680</v>
      </c>
      <c r="D29" s="2599" t="s">
        <v>680</v>
      </c>
      <c r="E29" s="2913" t="s">
        <v>2471</v>
      </c>
      <c r="F29" s="2914" t="s">
        <v>2471</v>
      </c>
      <c r="G29" s="2915" t="s">
        <v>2471</v>
      </c>
      <c r="H29" s="2916" t="s">
        <v>2471</v>
      </c>
      <c r="I29" s="2597" t="s">
        <v>680</v>
      </c>
      <c r="J29" s="2599" t="s">
        <v>680</v>
      </c>
      <c r="K29" s="2913" t="s">
        <v>2471</v>
      </c>
      <c r="L29" s="2914" t="s">
        <v>2471</v>
      </c>
      <c r="M29" s="2915" t="s">
        <v>2471</v>
      </c>
      <c r="N29" s="2916" t="s">
        <v>2471</v>
      </c>
      <c r="O29" s="2597">
        <v>0.03808686000000001</v>
      </c>
      <c r="P29" s="2599">
        <v>0.03808686000000001</v>
      </c>
      <c r="Q29" s="2913">
        <v>0</v>
      </c>
      <c r="R29" s="2914">
        <v>0</v>
      </c>
      <c r="S29" s="2915">
        <v>0</v>
      </c>
      <c r="T29" s="2916">
        <v>0</v>
      </c>
    </row>
    <row r="30" ht="18" customHeight="1" x14ac:dyDescent="0.2">
      <c r="B30" s="2927" t="s">
        <v>2168</v>
      </c>
      <c r="C30" s="2928">
        <v>637.241493</v>
      </c>
      <c r="D30" s="2929">
        <v>637.241496</v>
      </c>
      <c r="E30" s="2588">
        <v>0.000002999999992425728</v>
      </c>
      <c r="F30" s="2930">
        <v>4.7077913559933994e-7</v>
      </c>
      <c r="G30" s="2931">
        <v>7.520643312370363e-10</v>
      </c>
      <c r="H30" s="2932">
        <v>8.501847689758689e-10</v>
      </c>
      <c r="I30" s="2933">
        <v>28685.160291866916</v>
      </c>
      <c r="J30" s="2929">
        <v>28207.648590324003</v>
      </c>
      <c r="K30" s="2588">
        <v>-477.5117015429132</v>
      </c>
      <c r="L30" s="2930">
        <v>-1.6646645745894675</v>
      </c>
      <c r="M30" s="2931">
        <v>-0.11970650646180662</v>
      </c>
      <c r="N30" s="2932">
        <v>-0.13532439222817316</v>
      </c>
      <c r="O30" s="2933">
        <v>8212.062693440364</v>
      </c>
      <c r="P30" s="2929">
        <v>8599.128634658182</v>
      </c>
      <c r="Q30" s="2588">
        <v>387.06594121781745</v>
      </c>
      <c r="R30" s="2930">
        <v>4.713382686751748</v>
      </c>
      <c r="S30" s="2931">
        <v>0.09703282965385497</v>
      </c>
      <c r="T30" s="2932">
        <v>0.10969252288117948</v>
      </c>
    </row>
    <row r="31" ht="18" customHeight="1" x14ac:dyDescent="0.2">
      <c r="B31" s="2689" t="s">
        <v>2169</v>
      </c>
      <c r="C31" s="198"/>
      <c r="D31" s="198"/>
      <c r="E31" s="198"/>
      <c r="F31" s="2921"/>
      <c r="G31" s="2922"/>
      <c r="H31" s="2923"/>
      <c r="I31" s="2620">
        <v>18794.393326987338</v>
      </c>
      <c r="J31" s="2588">
        <v>18304.044575236</v>
      </c>
      <c r="K31" s="2934">
        <v>-490.34875175133857</v>
      </c>
      <c r="L31" s="2935">
        <v>-2.6090161210324068</v>
      </c>
      <c r="M31" s="2936">
        <v>-0.1229246023299501</v>
      </c>
      <c r="N31" s="2937">
        <v>-0.1389623470926187</v>
      </c>
      <c r="O31" s="2938"/>
      <c r="P31" s="198"/>
      <c r="Q31" s="198"/>
      <c r="R31" s="2921"/>
      <c r="S31" s="2922"/>
      <c r="T31" s="2923"/>
    </row>
    <row r="32" ht="18" customHeight="1" x14ac:dyDescent="0.2">
      <c r="B32" s="2689" t="s">
        <v>2170</v>
      </c>
      <c r="C32" s="49"/>
      <c r="D32" s="49"/>
      <c r="E32" s="49"/>
      <c r="F32" s="2939"/>
      <c r="G32" s="2922"/>
      <c r="H32" s="2923"/>
      <c r="I32" s="2620">
        <v>9218.310958447577</v>
      </c>
      <c r="J32" s="2570">
        <v>9234.995419748</v>
      </c>
      <c r="K32" s="2590">
        <v>16.68446130042321</v>
      </c>
      <c r="L32" s="2940">
        <v>0.18099260673273035</v>
      </c>
      <c r="M32" s="2936">
        <v>0.004182596087211037</v>
      </c>
      <c r="N32" s="2937">
        <v>0.004728291637333499</v>
      </c>
      <c r="O32" s="2578">
        <v>2046.3339864753625</v>
      </c>
      <c r="P32" s="2570">
        <v>2008.211538108184</v>
      </c>
      <c r="Q32" s="2590">
        <v>-38.12244836717855</v>
      </c>
      <c r="R32" s="2940">
        <v>-1.8629631633515138</v>
      </c>
      <c r="S32" s="2936">
        <v>-0.009556844569588907</v>
      </c>
      <c r="T32" s="2937">
        <v>-0.010803708346558138</v>
      </c>
    </row>
    <row r="33" ht="18" customHeight="1" x14ac:dyDescent="0.2">
      <c r="B33" s="2689" t="s">
        <v>2171</v>
      </c>
      <c r="C33" s="49"/>
      <c r="D33" s="49"/>
      <c r="E33" s="49"/>
      <c r="F33" s="2939"/>
      <c r="G33" s="2941"/>
      <c r="H33" s="2942"/>
      <c r="I33" s="2578">
        <v>584.05670078</v>
      </c>
      <c r="J33" s="2570">
        <v>597.675868048</v>
      </c>
      <c r="K33" s="2590">
        <v>13.619167267999956</v>
      </c>
      <c r="L33" s="2940">
        <v>2.331822792172701</v>
      </c>
      <c r="M33" s="2943">
        <v>0.0034141633164245073</v>
      </c>
      <c r="N33" s="2944">
        <v>0.00385960286887398</v>
      </c>
      <c r="O33" s="910"/>
      <c r="P33" s="49"/>
      <c r="Q33" s="49"/>
      <c r="R33" s="2939"/>
      <c r="S33" s="2941"/>
      <c r="T33" s="2942"/>
    </row>
    <row r="34" ht="18" customHeight="1" x14ac:dyDescent="0.2">
      <c r="B34" s="2689" t="s">
        <v>2172</v>
      </c>
      <c r="C34" s="49"/>
      <c r="D34" s="49"/>
      <c r="E34" s="49"/>
      <c r="F34" s="2939"/>
      <c r="G34" s="2922"/>
      <c r="H34" s="2923"/>
      <c r="I34" s="2620" t="s">
        <v>105</v>
      </c>
      <c r="J34" s="2570" t="s">
        <v>105</v>
      </c>
      <c r="K34" s="2590" t="s">
        <v>2471</v>
      </c>
      <c r="L34" s="2940" t="s">
        <v>2471</v>
      </c>
      <c r="M34" s="2936" t="s">
        <v>2471</v>
      </c>
      <c r="N34" s="2937" t="s">
        <v>2471</v>
      </c>
      <c r="O34" s="2578">
        <v>6144.038134725001</v>
      </c>
      <c r="P34" s="2570">
        <v>6573.512306505</v>
      </c>
      <c r="Q34" s="2590">
        <v>429.47417177999887</v>
      </c>
      <c r="R34" s="2940">
        <v>6.99009612835389</v>
      </c>
      <c r="S34" s="2936">
        <v>0.1076640688662606</v>
      </c>
      <c r="T34" s="2937">
        <v>0.12171080014591723</v>
      </c>
    </row>
    <row r="35" ht="18" customHeight="1" x14ac:dyDescent="0.2">
      <c r="B35" s="2689" t="s">
        <v>2173</v>
      </c>
      <c r="C35" s="49"/>
      <c r="D35" s="49"/>
      <c r="E35" s="49"/>
      <c r="F35" s="2939"/>
      <c r="G35" s="2922"/>
      <c r="H35" s="2923"/>
      <c r="I35" s="2620" t="s">
        <v>115</v>
      </c>
      <c r="J35" s="2570" t="s">
        <v>115</v>
      </c>
      <c r="K35" s="2590" t="s">
        <v>2471</v>
      </c>
      <c r="L35" s="2940" t="s">
        <v>2471</v>
      </c>
      <c r="M35" s="2936" t="s">
        <v>2471</v>
      </c>
      <c r="N35" s="2937" t="s">
        <v>2471</v>
      </c>
      <c r="O35" s="2578" t="s">
        <v>115</v>
      </c>
      <c r="P35" s="2570" t="s">
        <v>115</v>
      </c>
      <c r="Q35" s="2590" t="s">
        <v>2471</v>
      </c>
      <c r="R35" s="2940" t="s">
        <v>2471</v>
      </c>
      <c r="S35" s="2936" t="s">
        <v>2471</v>
      </c>
      <c r="T35" s="2937" t="s">
        <v>2471</v>
      </c>
    </row>
    <row r="36" ht="18" customHeight="1" x14ac:dyDescent="0.2">
      <c r="B36" s="2689" t="s">
        <v>2174</v>
      </c>
      <c r="C36" s="49"/>
      <c r="D36" s="49"/>
      <c r="E36" s="49"/>
      <c r="F36" s="2939"/>
      <c r="G36" s="2922"/>
      <c r="H36" s="2923"/>
      <c r="I36" s="2620">
        <v>88.39930565200001</v>
      </c>
      <c r="J36" s="2570">
        <v>70.932727292</v>
      </c>
      <c r="K36" s="2590">
        <v>-17.466578360000014</v>
      </c>
      <c r="L36" s="2940">
        <v>-19.75872800263883</v>
      </c>
      <c r="M36" s="2936">
        <v>-0.004378663535492629</v>
      </c>
      <c r="N36" s="2937">
        <v>-0.004949939641762571</v>
      </c>
      <c r="O36" s="2578">
        <v>21.69057224</v>
      </c>
      <c r="P36" s="2570">
        <v>17.404790045</v>
      </c>
      <c r="Q36" s="2590">
        <v>-4.285782195000003</v>
      </c>
      <c r="R36" s="2940">
        <v>-19.758732723042268</v>
      </c>
      <c r="S36" s="2936">
        <v>-0.0010743946428160107</v>
      </c>
      <c r="T36" s="2937">
        <v>-0.0012145689181788152</v>
      </c>
    </row>
    <row r="37" ht="18" customHeight="1" x14ac:dyDescent="0.2">
      <c r="B37" s="2689" t="s">
        <v>1030</v>
      </c>
      <c r="C37" s="2570">
        <v>116.108514</v>
      </c>
      <c r="D37" s="2570">
        <v>116.108514</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453.75488</v>
      </c>
      <c r="D38" s="2570">
        <v>453.754878</v>
      </c>
      <c r="E38" s="2590">
        <v>-0.0000019999999949504854</v>
      </c>
      <c r="F38" s="2940">
        <v>-4.407666083834702e-7</v>
      </c>
      <c r="G38" s="2936">
        <v>-5.013762208246909e-10</v>
      </c>
      <c r="H38" s="2937">
        <v>-5.667898459839127e-10</v>
      </c>
      <c r="I38" s="2945"/>
      <c r="J38" s="2701"/>
      <c r="K38" s="49"/>
      <c r="L38" s="2939"/>
      <c r="M38" s="2922"/>
      <c r="N38" s="2923"/>
      <c r="O38" s="2614"/>
      <c r="P38" s="2701"/>
      <c r="Q38" s="49"/>
      <c r="R38" s="2939"/>
      <c r="S38" s="2922"/>
      <c r="T38" s="2923"/>
    </row>
    <row r="39" ht="18" customHeight="1" x14ac:dyDescent="0.2">
      <c r="B39" s="2689" t="s">
        <v>1032</v>
      </c>
      <c r="C39" s="2570">
        <v>67.378099</v>
      </c>
      <c r="D39" s="2570">
        <v>67.378104</v>
      </c>
      <c r="E39" s="2590">
        <v>0.0000049999999873762135</v>
      </c>
      <c r="F39" s="2940">
        <v>0.000007420808929881227</v>
      </c>
      <c r="G39" s="2936">
        <v>1.2534405520617271e-9</v>
      </c>
      <c r="H39" s="2937">
        <v>1.4169746149597818e-9</v>
      </c>
      <c r="I39" s="2945"/>
      <c r="J39" s="2701"/>
      <c r="K39" s="49"/>
      <c r="L39" s="2939"/>
      <c r="M39" s="2922"/>
      <c r="N39" s="2923"/>
      <c r="O39" s="2614"/>
      <c r="P39" s="2701"/>
      <c r="Q39" s="49"/>
      <c r="R39" s="2939"/>
      <c r="S39" s="2922"/>
      <c r="T39" s="2923"/>
    </row>
    <row r="40" ht="18" customHeight="1" x14ac:dyDescent="0.2">
      <c r="B40" s="2689" t="s">
        <v>2176</v>
      </c>
      <c r="C40" s="2599" t="s">
        <v>115</v>
      </c>
      <c r="D40" s="2599" t="s">
        <v>115</v>
      </c>
      <c r="E40" s="2600" t="s">
        <v>2471</v>
      </c>
      <c r="F40" s="2948" t="s">
        <v>2471</v>
      </c>
      <c r="G40" s="2949" t="s">
        <v>2471</v>
      </c>
      <c r="H40" s="2950" t="s">
        <v>2471</v>
      </c>
      <c r="I40" s="2597" t="s">
        <v>115</v>
      </c>
      <c r="J40" s="2599" t="s">
        <v>115</v>
      </c>
      <c r="K40" s="2600" t="s">
        <v>2471</v>
      </c>
      <c r="L40" s="2948" t="s">
        <v>2471</v>
      </c>
      <c r="M40" s="2949" t="s">
        <v>2471</v>
      </c>
      <c r="N40" s="2950" t="s">
        <v>2471</v>
      </c>
      <c r="O40" s="2597" t="s">
        <v>115</v>
      </c>
      <c r="P40" s="2599" t="s">
        <v>115</v>
      </c>
      <c r="Q40" s="2600" t="s">
        <v>2471</v>
      </c>
      <c r="R40" s="2948" t="s">
        <v>2471</v>
      </c>
      <c r="S40" s="2949" t="s">
        <v>2471</v>
      </c>
      <c r="T40" s="2950" t="s">
        <v>2471</v>
      </c>
    </row>
    <row r="41" ht="18" customHeight="1" x14ac:dyDescent="0.2">
      <c r="B41" s="2951" t="s">
        <v>2473</v>
      </c>
      <c r="C41" s="2588">
        <v>-44932.02445107673</v>
      </c>
      <c r="D41" s="2588">
        <v>-46603.78211085484</v>
      </c>
      <c r="E41" s="2952">
        <v>-1671.757659778108</v>
      </c>
      <c r="F41" s="2953">
        <v>3.7206372964529244</v>
      </c>
      <c r="G41" s="2922"/>
      <c r="H41" s="2953">
        <v>-0.47376763445017833</v>
      </c>
      <c r="I41" s="2620">
        <v>190.79672483787857</v>
      </c>
      <c r="J41" s="2588">
        <v>190.79672483787857</v>
      </c>
      <c r="K41" s="2952">
        <v>0</v>
      </c>
      <c r="L41" s="2953">
        <v>0</v>
      </c>
      <c r="M41" s="2922"/>
      <c r="N41" s="2953">
        <v>0</v>
      </c>
      <c r="O41" s="2620">
        <v>398.99453372125555</v>
      </c>
      <c r="P41" s="2588">
        <v>375.4125681435281</v>
      </c>
      <c r="Q41" s="2952">
        <v>-23.58196557772743</v>
      </c>
      <c r="R41" s="2953">
        <v>-5.910348033540278</v>
      </c>
      <c r="S41" s="2922"/>
      <c r="T41" s="2954">
        <v>-0.006683009335772007</v>
      </c>
      <c r="U41" s="2955"/>
    </row>
    <row r="42" ht="18" customHeight="1" x14ac:dyDescent="0.2">
      <c r="B42" s="2689" t="s">
        <v>1392</v>
      </c>
      <c r="C42" s="2570">
        <v>-42016.4591489474</v>
      </c>
      <c r="D42" s="2570">
        <v>-43381.85556821761</v>
      </c>
      <c r="E42" s="2613">
        <v>-1365.3964192702115</v>
      </c>
      <c r="F42" s="2956">
        <v>3.249670359965156</v>
      </c>
      <c r="G42" s="2922"/>
      <c r="H42" s="2956">
        <v>-0.3869464140695203</v>
      </c>
      <c r="I42" s="2578">
        <v>60.59658596210529</v>
      </c>
      <c r="J42" s="2570">
        <v>60.59658596210529</v>
      </c>
      <c r="K42" s="2613">
        <v>0</v>
      </c>
      <c r="L42" s="2956">
        <v>0</v>
      </c>
      <c r="M42" s="2922"/>
      <c r="N42" s="2956">
        <v>0</v>
      </c>
      <c r="O42" s="2578">
        <v>113.17945283435971</v>
      </c>
      <c r="P42" s="2570">
        <v>113.74764484396177</v>
      </c>
      <c r="Q42" s="2613">
        <v>0.5681920096020576</v>
      </c>
      <c r="R42" s="2956">
        <v>0.502027528294926</v>
      </c>
      <c r="S42" s="2922"/>
      <c r="T42" s="2957">
        <v>0.00016102273121236337</v>
      </c>
      <c r="U42" s="2955"/>
    </row>
    <row r="43" ht="18" customHeight="1" x14ac:dyDescent="0.2">
      <c r="B43" s="2689" t="s">
        <v>1395</v>
      </c>
      <c r="C43" s="2570">
        <v>1563.5904707723798</v>
      </c>
      <c r="D43" s="2570">
        <v>1270.0612125260727</v>
      </c>
      <c r="E43" s="2613">
        <v>-293.5292582463071</v>
      </c>
      <c r="F43" s="2956">
        <v>-18.772770986594082</v>
      </c>
      <c r="G43" s="2922"/>
      <c r="H43" s="2956">
        <v>-0.08318470174661946</v>
      </c>
      <c r="I43" s="2578">
        <v>8.59247984</v>
      </c>
      <c r="J43" s="2570">
        <v>8.59247984</v>
      </c>
      <c r="K43" s="2613">
        <v>0</v>
      </c>
      <c r="L43" s="2956">
        <v>0</v>
      </c>
      <c r="M43" s="2922"/>
      <c r="N43" s="2956">
        <v>0</v>
      </c>
      <c r="O43" s="2578">
        <v>138.42624034292197</v>
      </c>
      <c r="P43" s="2570">
        <v>114.25905178605284</v>
      </c>
      <c r="Q43" s="2613">
        <v>-24.167188556869135</v>
      </c>
      <c r="R43" s="2956">
        <v>-17.458531342756977</v>
      </c>
      <c r="S43" s="2922"/>
      <c r="T43" s="2957">
        <v>-0.006848858557297722</v>
      </c>
      <c r="U43" s="2955"/>
    </row>
    <row r="44" ht="18" customHeight="1" x14ac:dyDescent="0.2">
      <c r="B44" s="2689" t="s">
        <v>1398</v>
      </c>
      <c r="C44" s="2570">
        <v>-1548.942157234072</v>
      </c>
      <c r="D44" s="2570">
        <v>-1516.821125906799</v>
      </c>
      <c r="E44" s="2613">
        <v>32.12103132727316</v>
      </c>
      <c r="F44" s="2956">
        <v>-2.073739886105967</v>
      </c>
      <c r="G44" s="2922"/>
      <c r="H44" s="2956">
        <v>0.0091029372223975</v>
      </c>
      <c r="I44" s="2578">
        <v>121.60739564679999</v>
      </c>
      <c r="J44" s="2570">
        <v>121.60739564679999</v>
      </c>
      <c r="K44" s="2613">
        <v>0</v>
      </c>
      <c r="L44" s="2956">
        <v>0</v>
      </c>
      <c r="M44" s="2922"/>
      <c r="N44" s="2956">
        <v>0</v>
      </c>
      <c r="O44" s="2578">
        <v>111.53115596577015</v>
      </c>
      <c r="P44" s="2570">
        <v>112.71911276596468</v>
      </c>
      <c r="Q44" s="2613">
        <v>1.1879568001945273</v>
      </c>
      <c r="R44" s="2956">
        <v>1.065134481847495</v>
      </c>
      <c r="S44" s="2922"/>
      <c r="T44" s="2957">
        <v>0.00033666092675888607</v>
      </c>
      <c r="U44" s="2955"/>
    </row>
    <row r="45" ht="18" customHeight="1" x14ac:dyDescent="0.2">
      <c r="B45" s="2689" t="s">
        <v>2221</v>
      </c>
      <c r="C45" s="2570">
        <v>-139.17288785993773</v>
      </c>
      <c r="D45" s="2570">
        <v>-125.55086097049666</v>
      </c>
      <c r="E45" s="2613">
        <v>13.622026889441074</v>
      </c>
      <c r="F45" s="2956">
        <v>-9.787845246949358</v>
      </c>
      <c r="G45" s="2922"/>
      <c r="H45" s="2956">
        <v>0.0038604132710741176</v>
      </c>
      <c r="I45" s="2578">
        <v>0.00026338897330282227</v>
      </c>
      <c r="J45" s="2570">
        <v>0.00026338897330282227</v>
      </c>
      <c r="K45" s="2613">
        <v>0</v>
      </c>
      <c r="L45" s="2956">
        <v>0</v>
      </c>
      <c r="M45" s="2922"/>
      <c r="N45" s="2956">
        <v>0</v>
      </c>
      <c r="O45" s="2578">
        <v>0.050120357161524534</v>
      </c>
      <c r="P45" s="2570">
        <v>0.02430471287517575</v>
      </c>
      <c r="Q45" s="2613">
        <v>-0.025815644286348784</v>
      </c>
      <c r="R45" s="2956">
        <v>-51.507303116679424</v>
      </c>
      <c r="S45" s="2922"/>
      <c r="T45" s="2957">
        <v>-0.000007316022542988732</v>
      </c>
      <c r="U45" s="2955"/>
    </row>
    <row r="46" ht="18" customHeight="1" x14ac:dyDescent="0.2">
      <c r="B46" s="2689" t="s">
        <v>2222</v>
      </c>
      <c r="C46" s="2570">
        <v>1035.7420661180904</v>
      </c>
      <c r="D46" s="2570">
        <v>980.2314257271213</v>
      </c>
      <c r="E46" s="2613">
        <v>-55.510640390969115</v>
      </c>
      <c r="F46" s="2956">
        <v>-5.359504282665686</v>
      </c>
      <c r="G46" s="2922"/>
      <c r="H46" s="2956">
        <v>-0.015731433698550925</v>
      </c>
      <c r="I46" s="2578" t="s">
        <v>115</v>
      </c>
      <c r="J46" s="2570" t="s">
        <v>115</v>
      </c>
      <c r="K46" s="2613" t="s">
        <v>2471</v>
      </c>
      <c r="L46" s="2956" t="s">
        <v>2471</v>
      </c>
      <c r="M46" s="2922"/>
      <c r="N46" s="2956" t="s">
        <v>2471</v>
      </c>
      <c r="O46" s="2578">
        <v>35.44098974613943</v>
      </c>
      <c r="P46" s="2570">
        <v>34.281684761993354</v>
      </c>
      <c r="Q46" s="2613">
        <v>-1.1593049841460754</v>
      </c>
      <c r="R46" s="2956">
        <v>-3.271085239012993</v>
      </c>
      <c r="S46" s="2922"/>
      <c r="T46" s="2957">
        <v>-0.00032854114753575484</v>
      </c>
      <c r="U46" s="2955"/>
    </row>
    <row r="47" ht="18" customHeight="1" x14ac:dyDescent="0.2">
      <c r="B47" s="2689" t="s">
        <v>2223</v>
      </c>
      <c r="C47" s="2570">
        <v>8.036646051533145</v>
      </c>
      <c r="D47" s="2570">
        <v>4.97224596420061</v>
      </c>
      <c r="E47" s="2613">
        <v>-3.064400087332535</v>
      </c>
      <c r="F47" s="2956">
        <v>-38.13033531255171</v>
      </c>
      <c r="G47" s="2922"/>
      <c r="H47" s="2956">
        <v>-0.0008684354289587367</v>
      </c>
      <c r="I47" s="2578" t="s">
        <v>115</v>
      </c>
      <c r="J47" s="2570" t="s">
        <v>115</v>
      </c>
      <c r="K47" s="2613" t="s">
        <v>2471</v>
      </c>
      <c r="L47" s="2956" t="s">
        <v>2471</v>
      </c>
      <c r="M47" s="2922"/>
      <c r="N47" s="2956" t="s">
        <v>2471</v>
      </c>
      <c r="O47" s="2578">
        <v>0.36657447490274364</v>
      </c>
      <c r="P47" s="2570">
        <v>0.38076927268031624</v>
      </c>
      <c r="Q47" s="2613">
        <v>0.014194797777572599</v>
      </c>
      <c r="R47" s="2956">
        <v>3.8722821007487327</v>
      </c>
      <c r="S47" s="2922"/>
      <c r="T47" s="2957">
        <v>0.000004022733633218006</v>
      </c>
      <c r="U47" s="2955"/>
    </row>
    <row r="48" ht="18" customHeight="1" x14ac:dyDescent="0.2">
      <c r="B48" s="2689" t="s">
        <v>2224</v>
      </c>
      <c r="C48" s="2570">
        <v>-3834.8194399773274</v>
      </c>
      <c r="D48" s="2570">
        <v>-3834.8194399773274</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2225</v>
      </c>
      <c r="C49" s="2599" t="s">
        <v>115</v>
      </c>
      <c r="D49" s="2599" t="s">
        <v>115</v>
      </c>
      <c r="E49" s="2640" t="s">
        <v>2471</v>
      </c>
      <c r="F49" s="2958" t="s">
        <v>2471</v>
      </c>
      <c r="G49" s="2959"/>
      <c r="H49" s="2958" t="s">
        <v>2471</v>
      </c>
      <c r="I49" s="2960" t="s">
        <v>115</v>
      </c>
      <c r="J49" s="2961" t="s">
        <v>115</v>
      </c>
      <c r="K49" s="2962" t="s">
        <v>2471</v>
      </c>
      <c r="L49" s="2963" t="s">
        <v>2471</v>
      </c>
      <c r="M49" s="2964"/>
      <c r="N49" s="2963" t="s">
        <v>2471</v>
      </c>
      <c r="O49" s="2597" t="s">
        <v>115</v>
      </c>
      <c r="P49" s="2599" t="s">
        <v>115</v>
      </c>
      <c r="Q49" s="2640" t="s">
        <v>2471</v>
      </c>
      <c r="R49" s="2958" t="s">
        <v>2471</v>
      </c>
      <c r="S49" s="2959"/>
      <c r="T49" s="2965" t="s">
        <v>2471</v>
      </c>
      <c r="U49" s="2955"/>
    </row>
    <row r="50" ht="18" customHeight="1" x14ac:dyDescent="0.2">
      <c r="B50" s="2966" t="s">
        <v>2186</v>
      </c>
      <c r="C50" s="2588">
        <v>12.366926</v>
      </c>
      <c r="D50" s="2588">
        <v>12.366926</v>
      </c>
      <c r="E50" s="2588">
        <v>0</v>
      </c>
      <c r="F50" s="2904">
        <v>0</v>
      </c>
      <c r="G50" s="2905">
        <v>0</v>
      </c>
      <c r="H50" s="2906">
        <v>0</v>
      </c>
      <c r="I50" s="2588">
        <v>14755.077825876851</v>
      </c>
      <c r="J50" s="2588">
        <v>14754.10104260698</v>
      </c>
      <c r="K50" s="2588">
        <v>-0.9767832698707934</v>
      </c>
      <c r="L50" s="2904">
        <v>-0.00661998046637037</v>
      </c>
      <c r="M50" s="2905">
        <v>-0.0002448679528245334</v>
      </c>
      <c r="N50" s="2906">
        <v>-0.00027681542024375654</v>
      </c>
      <c r="O50" s="2588">
        <v>1328.711996245</v>
      </c>
      <c r="P50" s="2588">
        <v>896.302320885</v>
      </c>
      <c r="Q50" s="2588">
        <v>-432.40967535999994</v>
      </c>
      <c r="R50" s="2904">
        <v>-32.54352158947983</v>
      </c>
      <c r="S50" s="2905">
        <v>-0.1083999647136977</v>
      </c>
      <c r="T50" s="2906">
        <v>-0.12254270695901462</v>
      </c>
    </row>
    <row r="51" ht="18" customHeight="1" x14ac:dyDescent="0.2">
      <c r="B51" s="2689" t="s">
        <v>2226</v>
      </c>
      <c r="C51" s="49"/>
      <c r="D51" s="49"/>
      <c r="E51" s="198"/>
      <c r="F51" s="2939"/>
      <c r="G51" s="2941"/>
      <c r="H51" s="2942"/>
      <c r="I51" s="2588">
        <v>10971.041250904</v>
      </c>
      <c r="J51" s="2588">
        <v>10971.04125085413</v>
      </c>
      <c r="K51" s="2588">
        <v>-4.98694134876132e-8</v>
      </c>
      <c r="L51" s="2904">
        <v>-4.545549720132902e-10</v>
      </c>
      <c r="M51" s="2905">
        <v>-1.2501669066145366e-11</v>
      </c>
      <c r="N51" s="2906">
        <v>-1.4132738630657906e-11</v>
      </c>
      <c r="O51" s="2938"/>
      <c r="P51" s="198"/>
      <c r="Q51" s="1122"/>
      <c r="R51" s="2967"/>
      <c r="S51" s="2968"/>
      <c r="T51" s="2923"/>
    </row>
    <row r="52" ht="18" customHeight="1" x14ac:dyDescent="0.2">
      <c r="B52" s="2689" t="s">
        <v>2227</v>
      </c>
      <c r="C52" s="49"/>
      <c r="D52" s="49"/>
      <c r="E52" s="198"/>
      <c r="F52" s="2939"/>
      <c r="G52" s="2941"/>
      <c r="H52" s="2942"/>
      <c r="I52" s="2575">
        <v>290.9617305</v>
      </c>
      <c r="J52" s="2570">
        <v>290.9617305</v>
      </c>
      <c r="K52" s="2588">
        <v>0</v>
      </c>
      <c r="L52" s="2940">
        <v>0</v>
      </c>
      <c r="M52" s="2943">
        <v>0</v>
      </c>
      <c r="N52" s="2944">
        <v>0</v>
      </c>
      <c r="O52" s="2588">
        <v>165.001664615</v>
      </c>
      <c r="P52" s="2588">
        <v>165.001664615</v>
      </c>
      <c r="Q52" s="2588">
        <v>0</v>
      </c>
      <c r="R52" s="2904">
        <v>0</v>
      </c>
      <c r="S52" s="2905">
        <v>0</v>
      </c>
      <c r="T52" s="2906">
        <v>0</v>
      </c>
    </row>
    <row r="53" ht="18" customHeight="1" x14ac:dyDescent="0.2">
      <c r="B53" s="2705" t="s">
        <v>2228</v>
      </c>
      <c r="C53" s="2588">
        <v>12.366926</v>
      </c>
      <c r="D53" s="2588">
        <v>12.366926</v>
      </c>
      <c r="E53" s="2588">
        <v>0</v>
      </c>
      <c r="F53" s="2904">
        <v>0</v>
      </c>
      <c r="G53" s="2905">
        <v>0</v>
      </c>
      <c r="H53" s="2906">
        <v>0</v>
      </c>
      <c r="I53" s="2575">
        <v>248.21973141560002</v>
      </c>
      <c r="J53" s="2570">
        <v>247.24294819560004</v>
      </c>
      <c r="K53" s="2588">
        <v>-0.9767832199999873</v>
      </c>
      <c r="L53" s="2935">
        <v>-0.3935155414234723</v>
      </c>
      <c r="M53" s="2936">
        <v>-0.00024486794032251523</v>
      </c>
      <c r="N53" s="2937">
        <v>-0.00027681540611062324</v>
      </c>
      <c r="O53" s="2588">
        <v>246.84273848</v>
      </c>
      <c r="P53" s="2588">
        <v>270.64987314</v>
      </c>
      <c r="Q53" s="2588">
        <v>23.807134660000003</v>
      </c>
      <c r="R53" s="2904">
        <v>9.644656677607284</v>
      </c>
      <c r="S53" s="2905">
        <v>0.005968165617315826</v>
      </c>
      <c r="T53" s="2906">
        <v>0.006746821110663921</v>
      </c>
    </row>
    <row r="54" ht="18" customHeight="1" x14ac:dyDescent="0.2">
      <c r="B54" s="2689" t="s">
        <v>2190</v>
      </c>
      <c r="C54" s="517"/>
      <c r="D54" s="49"/>
      <c r="E54" s="198"/>
      <c r="F54" s="2939"/>
      <c r="G54" s="2941"/>
      <c r="H54" s="2942"/>
      <c r="I54" s="2570">
        <v>3224.01289465325</v>
      </c>
      <c r="J54" s="2570">
        <v>3224.01289465325</v>
      </c>
      <c r="K54" s="2588">
        <v>0</v>
      </c>
      <c r="L54" s="2904">
        <v>0</v>
      </c>
      <c r="M54" s="2905">
        <v>0</v>
      </c>
      <c r="N54" s="2906">
        <v>0</v>
      </c>
      <c r="O54" s="2588">
        <v>916.8675931500001</v>
      </c>
      <c r="P54" s="2588">
        <v>460.65078313</v>
      </c>
      <c r="Q54" s="2588">
        <v>-456.2168100200001</v>
      </c>
      <c r="R54" s="2904">
        <v>-49.75819992204292</v>
      </c>
      <c r="S54" s="2905">
        <v>-0.11436813033101356</v>
      </c>
      <c r="T54" s="2906">
        <v>-0.12928952806967858</v>
      </c>
    </row>
    <row r="55" ht="18" customHeight="1" x14ac:dyDescent="0.2">
      <c r="B55" s="2689" t="s">
        <v>2230</v>
      </c>
      <c r="C55" s="2599" t="s">
        <v>112</v>
      </c>
      <c r="D55" s="2599" t="s">
        <v>112</v>
      </c>
      <c r="E55" s="2913" t="s">
        <v>2471</v>
      </c>
      <c r="F55" s="2914" t="s">
        <v>2471</v>
      </c>
      <c r="G55" s="2915" t="s">
        <v>2471</v>
      </c>
      <c r="H55" s="2916" t="s">
        <v>2471</v>
      </c>
      <c r="I55" s="2599">
        <v>20.842218404</v>
      </c>
      <c r="J55" s="2599">
        <v>20.842218404</v>
      </c>
      <c r="K55" s="2913">
        <v>0</v>
      </c>
      <c r="L55" s="2914">
        <v>0</v>
      </c>
      <c r="M55" s="2915">
        <v>0</v>
      </c>
      <c r="N55" s="2916">
        <v>0</v>
      </c>
      <c r="O55" s="2597" t="s">
        <v>112</v>
      </c>
      <c r="P55" s="2599" t="s">
        <v>112</v>
      </c>
      <c r="Q55" s="2599" t="s">
        <v>2471</v>
      </c>
      <c r="R55" s="2969" t="s">
        <v>2471</v>
      </c>
      <c r="S55" s="2970" t="s">
        <v>2471</v>
      </c>
      <c r="T55" s="2916" t="s">
        <v>2471</v>
      </c>
    </row>
    <row r="56" ht="18" customHeight="1" x14ac:dyDescent="0.2">
      <c r="B56" s="2971" t="s">
        <v>2474</v>
      </c>
      <c r="C56" s="2929" t="s">
        <v>115</v>
      </c>
      <c r="D56" s="2929" t="s">
        <v>115</v>
      </c>
      <c r="E56" s="2929" t="s">
        <v>2471</v>
      </c>
      <c r="F56" s="2930" t="s">
        <v>2471</v>
      </c>
      <c r="G56" s="2931" t="s">
        <v>2471</v>
      </c>
      <c r="H56" s="2932" t="s">
        <v>2471</v>
      </c>
      <c r="I56" s="2929" t="s">
        <v>115</v>
      </c>
      <c r="J56" s="2929" t="s">
        <v>115</v>
      </c>
      <c r="K56" s="2929" t="s">
        <v>2471</v>
      </c>
      <c r="L56" s="2930" t="s">
        <v>2471</v>
      </c>
      <c r="M56" s="2931" t="s">
        <v>2471</v>
      </c>
      <c r="N56" s="2932" t="s">
        <v>2471</v>
      </c>
      <c r="O56" s="2933" t="s">
        <v>115</v>
      </c>
      <c r="P56" s="2929" t="s">
        <v>115</v>
      </c>
      <c r="Q56" s="2929" t="s">
        <v>2471</v>
      </c>
      <c r="R56" s="2972" t="s">
        <v>2471</v>
      </c>
      <c r="S56" s="2973" t="s">
        <v>2471</v>
      </c>
      <c r="T56" s="2932" t="s">
        <v>2471</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2475</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31597.703728159067</v>
      </c>
      <c r="D59" s="2570">
        <v>31597.703729159068</v>
      </c>
      <c r="E59" s="2588">
        <v>0.0000010000003385357559</v>
      </c>
      <c r="F59" s="2904">
        <v>3.1647880084544914e-9</v>
      </c>
      <c r="G59" s="2905">
        <v>2.506881959121612e-10</v>
      </c>
      <c r="H59" s="2906">
        <v>2.833950196467744e-10</v>
      </c>
      <c r="I59" s="2570">
        <v>58.29527165160347</v>
      </c>
      <c r="J59" s="2570">
        <v>58.29527165160347</v>
      </c>
      <c r="K59" s="2588">
        <v>0</v>
      </c>
      <c r="L59" s="2904">
        <v>0</v>
      </c>
      <c r="M59" s="2905">
        <v>0</v>
      </c>
      <c r="N59" s="2906">
        <v>0</v>
      </c>
      <c r="O59" s="2578">
        <v>220.67566179453598</v>
      </c>
      <c r="P59" s="2570">
        <v>220.675662589536</v>
      </c>
      <c r="Q59" s="2588">
        <v>7.950000053824624e-7</v>
      </c>
      <c r="R59" s="2982">
        <v>3.602572204462952e-7</v>
      </c>
      <c r="S59" s="2983">
        <v>1.9929704963031061e-10</v>
      </c>
      <c r="T59" s="2926">
        <v>2.2529896587279304e-10</v>
      </c>
    </row>
    <row r="60" ht="18" customHeight="1" x14ac:dyDescent="0.2">
      <c r="B60" s="2984" t="s">
        <v>128</v>
      </c>
      <c r="C60" s="2570">
        <v>9373.27261115907</v>
      </c>
      <c r="D60" s="2570">
        <v>9373.27261115907</v>
      </c>
      <c r="E60" s="2588">
        <v>0</v>
      </c>
      <c r="F60" s="2904">
        <v>0</v>
      </c>
      <c r="G60" s="2905">
        <v>0</v>
      </c>
      <c r="H60" s="2906">
        <v>0</v>
      </c>
      <c r="I60" s="2570">
        <v>1.649456411603466</v>
      </c>
      <c r="J60" s="2570">
        <v>1.649456411603466</v>
      </c>
      <c r="K60" s="2588">
        <v>0</v>
      </c>
      <c r="L60" s="2904">
        <v>0</v>
      </c>
      <c r="M60" s="2905">
        <v>0</v>
      </c>
      <c r="N60" s="2906">
        <v>0</v>
      </c>
      <c r="O60" s="2578">
        <v>67.500751874536</v>
      </c>
      <c r="P60" s="2570">
        <v>67.500751874536</v>
      </c>
      <c r="Q60" s="2588">
        <v>0</v>
      </c>
      <c r="R60" s="2982">
        <v>0</v>
      </c>
      <c r="S60" s="2983">
        <v>0</v>
      </c>
      <c r="T60" s="2926">
        <v>0</v>
      </c>
    </row>
    <row r="61" ht="18" customHeight="1" x14ac:dyDescent="0.2">
      <c r="B61" s="2984" t="s">
        <v>2194</v>
      </c>
      <c r="C61" s="2570">
        <v>22224.431117</v>
      </c>
      <c r="D61" s="2570">
        <v>22224.431118</v>
      </c>
      <c r="E61" s="2588">
        <v>0.0000010000003385357559</v>
      </c>
      <c r="F61" s="2904">
        <v>4.499554266524427e-9</v>
      </c>
      <c r="G61" s="2905">
        <v>2.506881959121612e-10</v>
      </c>
      <c r="H61" s="2906">
        <v>2.833950196467744e-10</v>
      </c>
      <c r="I61" s="2570">
        <v>56.645815240000005</v>
      </c>
      <c r="J61" s="2570">
        <v>56.645815240000005</v>
      </c>
      <c r="K61" s="2588">
        <v>0</v>
      </c>
      <c r="L61" s="2904">
        <v>0</v>
      </c>
      <c r="M61" s="2905">
        <v>0</v>
      </c>
      <c r="N61" s="2906">
        <v>0</v>
      </c>
      <c r="O61" s="2578">
        <v>153.17490992</v>
      </c>
      <c r="P61" s="2570">
        <v>153.174910715</v>
      </c>
      <c r="Q61" s="2588">
        <v>7.950000053824624e-7</v>
      </c>
      <c r="R61" s="2982">
        <v>5.190145081839277e-7</v>
      </c>
      <c r="S61" s="2983">
        <v>1.9929704963031061e-10</v>
      </c>
      <c r="T61" s="2926">
        <v>2.2529896587279304e-10</v>
      </c>
    </row>
    <row r="62" ht="18" customHeight="1" x14ac:dyDescent="0.2">
      <c r="B62" s="2981" t="s">
        <v>130</v>
      </c>
      <c r="C62" s="2570" t="s">
        <v>119</v>
      </c>
      <c r="D62" s="2570" t="s">
        <v>119</v>
      </c>
      <c r="E62" s="2588" t="s">
        <v>2471</v>
      </c>
      <c r="F62" s="2904" t="s">
        <v>2471</v>
      </c>
      <c r="G62" s="2905" t="s">
        <v>2471</v>
      </c>
      <c r="H62" s="2906" t="s">
        <v>2471</v>
      </c>
      <c r="I62" s="2570" t="s">
        <v>119</v>
      </c>
      <c r="J62" s="2570" t="s">
        <v>119</v>
      </c>
      <c r="K62" s="2588" t="s">
        <v>2471</v>
      </c>
      <c r="L62" s="2904" t="s">
        <v>2471</v>
      </c>
      <c r="M62" s="2905" t="s">
        <v>2471</v>
      </c>
      <c r="N62" s="2906" t="s">
        <v>2471</v>
      </c>
      <c r="O62" s="2578" t="s">
        <v>119</v>
      </c>
      <c r="P62" s="2570" t="s">
        <v>119</v>
      </c>
      <c r="Q62" s="2588" t="s">
        <v>2471</v>
      </c>
      <c r="R62" s="2982" t="s">
        <v>2471</v>
      </c>
      <c r="S62" s="2983" t="s">
        <v>2471</v>
      </c>
      <c r="T62" s="2926" t="s">
        <v>2471</v>
      </c>
    </row>
    <row r="63" ht="18" customHeight="1" x14ac:dyDescent="0.2">
      <c r="B63" s="2981" t="s">
        <v>2476</v>
      </c>
      <c r="C63" s="2570">
        <v>18073.298813352547</v>
      </c>
      <c r="D63" s="2570">
        <v>18163.26729172838</v>
      </c>
      <c r="E63" s="2588">
        <v>89.96847837583482</v>
      </c>
      <c r="F63" s="2904">
        <v>0.49779776954368804</v>
      </c>
      <c r="G63" s="2905">
        <v>0.022554027897655437</v>
      </c>
      <c r="H63" s="2906">
        <v>0.02549661006539595</v>
      </c>
      <c r="I63" s="2701"/>
      <c r="J63" s="2701"/>
      <c r="K63" s="2985"/>
      <c r="L63" s="2986"/>
      <c r="M63" s="2946"/>
      <c r="N63" s="2947"/>
      <c r="O63" s="2614"/>
      <c r="P63" s="2701"/>
      <c r="Q63" s="2985"/>
      <c r="R63" s="2987"/>
      <c r="S63" s="2988"/>
      <c r="T63" s="2989"/>
    </row>
    <row r="64" ht="18" customHeight="1" x14ac:dyDescent="0.2">
      <c r="B64" s="2981" t="s">
        <v>2477</v>
      </c>
      <c r="C64" s="2575" t="s">
        <v>115</v>
      </c>
      <c r="D64" s="2575" t="s">
        <v>115</v>
      </c>
      <c r="E64" s="2588" t="s">
        <v>2471</v>
      </c>
      <c r="F64" s="2907" t="s">
        <v>2471</v>
      </c>
      <c r="G64" s="2925" t="s">
        <v>2471</v>
      </c>
      <c r="H64" s="2926" t="s">
        <v>2471</v>
      </c>
      <c r="I64" s="2701"/>
      <c r="J64" s="2701"/>
      <c r="K64" s="2701"/>
      <c r="L64" s="2924"/>
      <c r="M64" s="2990"/>
      <c r="N64" s="2989"/>
      <c r="O64" s="2991"/>
      <c r="P64" s="2992"/>
      <c r="Q64" s="2985"/>
      <c r="R64" s="2993"/>
      <c r="S64" s="2994"/>
      <c r="T64" s="2995"/>
    </row>
    <row r="65" ht="18" customHeight="1" x14ac:dyDescent="0.2">
      <c r="B65" s="2996" t="s">
        <v>2196</v>
      </c>
      <c r="C65" s="2575" t="s">
        <v>119</v>
      </c>
      <c r="D65" s="2575" t="s">
        <v>119</v>
      </c>
      <c r="E65" s="2570" t="s">
        <v>2471</v>
      </c>
      <c r="F65" s="2909" t="s">
        <v>2471</v>
      </c>
      <c r="G65" s="2997" t="s">
        <v>2471</v>
      </c>
      <c r="H65" s="2998" t="s">
        <v>2471</v>
      </c>
      <c r="I65" s="2992"/>
      <c r="J65" s="2992"/>
      <c r="K65" s="2992"/>
      <c r="L65" s="2999"/>
      <c r="M65" s="3000"/>
      <c r="N65" s="2995"/>
      <c r="O65" s="2991"/>
      <c r="P65" s="2992"/>
      <c r="Q65" s="3001"/>
      <c r="R65" s="2993"/>
      <c r="S65" s="2994"/>
      <c r="T65" s="2995"/>
    </row>
    <row r="66" ht="18" customHeight="1" x14ac:dyDescent="0.25">
      <c r="B66" s="3002" t="s">
        <v>2478</v>
      </c>
      <c r="C66" s="2918"/>
      <c r="D66" s="2918"/>
      <c r="E66" s="3003"/>
      <c r="F66" s="3004"/>
      <c r="G66" s="3005"/>
      <c r="H66" s="3006"/>
      <c r="I66" s="281"/>
      <c r="J66" s="281"/>
      <c r="K66" s="281"/>
      <c r="L66" s="2959"/>
      <c r="M66" s="3007"/>
      <c r="N66" s="3008"/>
      <c r="O66" s="2597" t="s">
        <v>2479</v>
      </c>
      <c r="P66" s="2599" t="s">
        <v>1569</v>
      </c>
      <c r="Q66" s="2600" t="s">
        <v>2471</v>
      </c>
      <c r="R66" s="3009" t="s">
        <v>2471</v>
      </c>
      <c r="S66" s="3010" t="s">
        <v>2471</v>
      </c>
      <c r="T66" s="2950" t="s">
        <v>2471</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2479</v>
      </c>
      <c r="D68" s="3017" t="s">
        <v>1569</v>
      </c>
      <c r="E68" s="3017" t="s">
        <v>2471</v>
      </c>
      <c r="F68" s="3018" t="s">
        <v>2471</v>
      </c>
      <c r="G68" s="3018" t="s">
        <v>2471</v>
      </c>
      <c r="H68" s="3019" t="s">
        <v>2471</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2461</v>
      </c>
      <c r="D8" s="3031" t="s">
        <v>2462</v>
      </c>
      <c r="E8" s="3031" t="s">
        <v>2463</v>
      </c>
      <c r="F8" s="3031" t="s">
        <v>2485</v>
      </c>
      <c r="G8" s="2888" t="s">
        <v>2465</v>
      </c>
      <c r="H8" s="2889" t="s">
        <v>2466</v>
      </c>
      <c r="I8" s="3031" t="s">
        <v>2461</v>
      </c>
      <c r="J8" s="3031" t="s">
        <v>2462</v>
      </c>
      <c r="K8" s="3031" t="s">
        <v>2463</v>
      </c>
      <c r="L8" s="3031" t="s">
        <v>2485</v>
      </c>
      <c r="M8" s="2888" t="s">
        <v>2465</v>
      </c>
      <c r="N8" s="2889" t="s">
        <v>2466</v>
      </c>
      <c r="O8" s="3031" t="s">
        <v>2461</v>
      </c>
      <c r="P8" s="3031" t="s">
        <v>2462</v>
      </c>
      <c r="Q8" s="3032" t="s">
        <v>2463</v>
      </c>
      <c r="R8" s="3031" t="s">
        <v>2485</v>
      </c>
      <c r="S8" s="2888" t="s">
        <v>2465</v>
      </c>
      <c r="T8" s="2889" t="s">
        <v>2466</v>
      </c>
      <c r="U8" s="3030" t="s">
        <v>2461</v>
      </c>
      <c r="V8" s="3031" t="s">
        <v>2462</v>
      </c>
      <c r="W8" s="3032" t="s">
        <v>2463</v>
      </c>
      <c r="X8" s="3031" t="s">
        <v>2485</v>
      </c>
      <c r="Y8" s="2888" t="s">
        <v>2465</v>
      </c>
      <c r="Z8" s="2889" t="s">
        <v>2466</v>
      </c>
      <c r="AA8" s="3031" t="s">
        <v>2461</v>
      </c>
      <c r="AB8" s="3031" t="s">
        <v>2462</v>
      </c>
      <c r="AC8" s="3032" t="s">
        <v>2463</v>
      </c>
      <c r="AD8" s="3031" t="s">
        <v>2485</v>
      </c>
      <c r="AE8" s="2888" t="s">
        <v>2465</v>
      </c>
      <c r="AF8" s="2889" t="s">
        <v>2466</v>
      </c>
    </row>
    <row r="9" ht="18" customHeight="1" x14ac:dyDescent="0.2">
      <c r="B9" s="3033"/>
      <c r="C9" s="3034" t="s">
        <v>2469</v>
      </c>
      <c r="D9" s="3034"/>
      <c r="E9" s="3034"/>
      <c r="F9" s="2893" t="s">
        <v>372</v>
      </c>
      <c r="G9" s="2893"/>
      <c r="H9" s="2893"/>
      <c r="I9" s="2892" t="s">
        <v>2469</v>
      </c>
      <c r="J9" s="2892"/>
      <c r="K9" s="2892"/>
      <c r="L9" s="2893" t="s">
        <v>372</v>
      </c>
      <c r="M9" s="2893"/>
      <c r="N9" s="2893"/>
      <c r="O9" s="2892" t="s">
        <v>2469</v>
      </c>
      <c r="P9" s="2892"/>
      <c r="Q9" s="2892"/>
      <c r="R9" s="2893" t="s">
        <v>372</v>
      </c>
      <c r="S9" s="2893"/>
      <c r="T9" s="2893"/>
      <c r="U9" s="3034" t="s">
        <v>2469</v>
      </c>
      <c r="V9" s="3034"/>
      <c r="W9" s="3034"/>
      <c r="X9" s="2893" t="s">
        <v>372</v>
      </c>
      <c r="Y9" s="2893"/>
      <c r="Z9" s="2893"/>
      <c r="AA9" s="2892" t="s">
        <v>2469</v>
      </c>
      <c r="AB9" s="2892"/>
      <c r="AC9" s="2892"/>
      <c r="AD9" s="2893" t="s">
        <v>372</v>
      </c>
      <c r="AE9" s="2893"/>
      <c r="AF9" s="2893"/>
    </row>
    <row r="10" ht="18" customHeight="1" x14ac:dyDescent="0.2">
      <c r="B10" s="3035" t="s">
        <v>2486</v>
      </c>
      <c r="C10" s="3036">
        <v>7381.3407547179</v>
      </c>
      <c r="D10" s="3037">
        <v>7387.061402013776</v>
      </c>
      <c r="E10" s="3037">
        <v>5.720647295876006</v>
      </c>
      <c r="F10" s="3038">
        <v>0.0775014660069658</v>
      </c>
      <c r="G10" s="3039">
        <v>0.0014340982645593995</v>
      </c>
      <c r="H10" s="3040">
        <v>0.0016212024039720667</v>
      </c>
      <c r="I10" s="3041">
        <v>223.7442434442856</v>
      </c>
      <c r="J10" s="3037">
        <v>251.91985577648558</v>
      </c>
      <c r="K10" s="3037">
        <v>28.17561233219999</v>
      </c>
      <c r="L10" s="3038">
        <v>12.592776421180185</v>
      </c>
      <c r="M10" s="3039">
        <v>0.007063291033103087</v>
      </c>
      <c r="N10" s="3040">
        <v>0.007984825507294777</v>
      </c>
      <c r="O10" s="3036" t="s">
        <v>111</v>
      </c>
      <c r="P10" s="3037" t="s">
        <v>111</v>
      </c>
      <c r="Q10" s="3037" t="s">
        <v>2471</v>
      </c>
      <c r="R10" s="3042" t="s">
        <v>2471</v>
      </c>
      <c r="S10" s="3043" t="s">
        <v>2471</v>
      </c>
      <c r="T10" s="3040" t="s">
        <v>2471</v>
      </c>
      <c r="U10" s="3036">
        <v>185.95101157050001</v>
      </c>
      <c r="V10" s="3037">
        <v>185.45356373500002</v>
      </c>
      <c r="W10" s="3037">
        <v>-0.4974478354999974</v>
      </c>
      <c r="X10" s="3042">
        <v>-0.2675155307296615</v>
      </c>
      <c r="Y10" s="3043">
        <v>-0.00012470425822505357</v>
      </c>
      <c r="Z10" s="3040">
        <v>-0.00014097419138996275</v>
      </c>
      <c r="AA10" s="3037" t="s">
        <v>115</v>
      </c>
      <c r="AB10" s="3037" t="s">
        <v>115</v>
      </c>
      <c r="AC10" s="3037" t="s">
        <v>2471</v>
      </c>
      <c r="AD10" s="3042" t="s">
        <v>2471</v>
      </c>
      <c r="AE10" s="3043" t="s">
        <v>2471</v>
      </c>
      <c r="AF10" s="3040" t="s">
        <v>2471</v>
      </c>
    </row>
    <row r="11" ht="18" customHeight="1" x14ac:dyDescent="0.2">
      <c r="B11" s="3044" t="s">
        <v>647</v>
      </c>
      <c r="C11" s="2578">
        <v>1253.0409787439999</v>
      </c>
      <c r="D11" s="2570">
        <v>1253.0409787439999</v>
      </c>
      <c r="E11" s="2570">
        <v>0</v>
      </c>
      <c r="F11" s="2907">
        <v>0</v>
      </c>
      <c r="G11" s="2925">
        <v>0</v>
      </c>
      <c r="H11" s="2926">
        <v>0</v>
      </c>
      <c r="I11" s="2612" t="s">
        <v>111</v>
      </c>
      <c r="J11" s="2588" t="s">
        <v>115</v>
      </c>
      <c r="K11" s="2588" t="s">
        <v>2471</v>
      </c>
      <c r="L11" s="2935" t="s">
        <v>2471</v>
      </c>
      <c r="M11" s="2936" t="s">
        <v>2471</v>
      </c>
      <c r="N11" s="2906" t="s">
        <v>2471</v>
      </c>
      <c r="O11" s="2578" t="s">
        <v>111</v>
      </c>
      <c r="P11" s="2570" t="s">
        <v>115</v>
      </c>
      <c r="Q11" s="2570" t="s">
        <v>2471</v>
      </c>
      <c r="R11" s="2982" t="s">
        <v>2471</v>
      </c>
      <c r="S11" s="2983" t="s">
        <v>2471</v>
      </c>
      <c r="T11" s="2926" t="s">
        <v>2471</v>
      </c>
      <c r="U11" s="2578" t="s">
        <v>111</v>
      </c>
      <c r="V11" s="2570" t="s">
        <v>115</v>
      </c>
      <c r="W11" s="2570" t="s">
        <v>2471</v>
      </c>
      <c r="X11" s="2982" t="s">
        <v>2471</v>
      </c>
      <c r="Y11" s="2983" t="s">
        <v>2471</v>
      </c>
      <c r="Z11" s="2926" t="s">
        <v>2471</v>
      </c>
      <c r="AA11" s="2570" t="s">
        <v>115</v>
      </c>
      <c r="AB11" s="2570" t="s">
        <v>115</v>
      </c>
      <c r="AC11" s="2570" t="s">
        <v>2471</v>
      </c>
      <c r="AD11" s="2982" t="s">
        <v>2471</v>
      </c>
      <c r="AE11" s="2983" t="s">
        <v>2471</v>
      </c>
      <c r="AF11" s="2926" t="s">
        <v>2471</v>
      </c>
    </row>
    <row r="12" ht="18" customHeight="1" x14ac:dyDescent="0.2">
      <c r="B12" s="3044" t="s">
        <v>870</v>
      </c>
      <c r="C12" s="2583" t="s">
        <v>111</v>
      </c>
      <c r="D12" s="2575" t="s">
        <v>111</v>
      </c>
      <c r="E12" s="2575" t="s">
        <v>2471</v>
      </c>
      <c r="F12" s="2909" t="s">
        <v>2471</v>
      </c>
      <c r="G12" s="2997" t="s">
        <v>2471</v>
      </c>
      <c r="H12" s="2998" t="s">
        <v>2471</v>
      </c>
      <c r="I12" s="2612" t="s">
        <v>111</v>
      </c>
      <c r="J12" s="2588" t="s">
        <v>111</v>
      </c>
      <c r="K12" s="2588" t="s">
        <v>2471</v>
      </c>
      <c r="L12" s="2935" t="s">
        <v>2471</v>
      </c>
      <c r="M12" s="2936" t="s">
        <v>2471</v>
      </c>
      <c r="N12" s="2906" t="s">
        <v>2471</v>
      </c>
      <c r="O12" s="2578" t="s">
        <v>112</v>
      </c>
      <c r="P12" s="2570" t="s">
        <v>112</v>
      </c>
      <c r="Q12" s="2570" t="s">
        <v>2471</v>
      </c>
      <c r="R12" s="3045" t="s">
        <v>2471</v>
      </c>
      <c r="S12" s="3046" t="s">
        <v>2471</v>
      </c>
      <c r="T12" s="2926" t="s">
        <v>2471</v>
      </c>
      <c r="U12" s="2578" t="s">
        <v>112</v>
      </c>
      <c r="V12" s="2570" t="s">
        <v>112</v>
      </c>
      <c r="W12" s="2570" t="s">
        <v>2471</v>
      </c>
      <c r="X12" s="2982" t="s">
        <v>2471</v>
      </c>
      <c r="Y12" s="2983" t="s">
        <v>2471</v>
      </c>
      <c r="Z12" s="2926" t="s">
        <v>2471</v>
      </c>
      <c r="AA12" s="2578" t="s">
        <v>115</v>
      </c>
      <c r="AB12" s="2570" t="s">
        <v>115</v>
      </c>
      <c r="AC12" s="2570" t="s">
        <v>2471</v>
      </c>
      <c r="AD12" s="3045" t="s">
        <v>2471</v>
      </c>
      <c r="AE12" s="3046" t="s">
        <v>2471</v>
      </c>
      <c r="AF12" s="2926" t="s">
        <v>2471</v>
      </c>
    </row>
    <row r="13" ht="18" customHeight="1" x14ac:dyDescent="0.2">
      <c r="B13" s="3044" t="s">
        <v>778</v>
      </c>
      <c r="C13" s="3047"/>
      <c r="D13" s="3048"/>
      <c r="E13" s="3048"/>
      <c r="F13" s="3049"/>
      <c r="G13" s="3049"/>
      <c r="H13" s="3050"/>
      <c r="I13" s="2612">
        <v>223.4803934637856</v>
      </c>
      <c r="J13" s="2588">
        <v>251.65591679598558</v>
      </c>
      <c r="K13" s="2588">
        <v>28.175523332199987</v>
      </c>
      <c r="L13" s="2935">
        <v>12.607604137212938</v>
      </c>
      <c r="M13" s="2936">
        <v>0.007063268721861204</v>
      </c>
      <c r="N13" s="2906">
        <v>0.007984800285146566</v>
      </c>
      <c r="O13" s="910"/>
      <c r="P13" s="49"/>
      <c r="Q13" s="49"/>
      <c r="R13" s="3051"/>
      <c r="S13" s="3049"/>
      <c r="T13" s="2942"/>
      <c r="U13" s="2578" t="s">
        <v>111</v>
      </c>
      <c r="V13" s="2570" t="s">
        <v>111</v>
      </c>
      <c r="W13" s="2570" t="s">
        <v>2471</v>
      </c>
      <c r="X13" s="2982" t="s">
        <v>2471</v>
      </c>
      <c r="Y13" s="2983" t="s">
        <v>2471</v>
      </c>
      <c r="Z13" s="2926" t="s">
        <v>2471</v>
      </c>
      <c r="AA13" s="49"/>
      <c r="AB13" s="49"/>
      <c r="AC13" s="49"/>
      <c r="AD13" s="3051"/>
      <c r="AE13" s="3049"/>
      <c r="AF13" s="2942"/>
    </row>
    <row r="14" ht="18" customHeight="1" x14ac:dyDescent="0.2">
      <c r="B14" s="3044" t="s">
        <v>779</v>
      </c>
      <c r="C14" s="2578" t="s">
        <v>115</v>
      </c>
      <c r="D14" s="2570" t="s">
        <v>115</v>
      </c>
      <c r="E14" s="2570" t="s">
        <v>2471</v>
      </c>
      <c r="F14" s="2907" t="s">
        <v>2471</v>
      </c>
      <c r="G14" s="2925" t="s">
        <v>2471</v>
      </c>
      <c r="H14" s="2926" t="s">
        <v>2471</v>
      </c>
      <c r="I14" s="2612" t="s">
        <v>115</v>
      </c>
      <c r="J14" s="2588" t="s">
        <v>115</v>
      </c>
      <c r="K14" s="2588" t="s">
        <v>2471</v>
      </c>
      <c r="L14" s="2935" t="s">
        <v>2471</v>
      </c>
      <c r="M14" s="2936" t="s">
        <v>2471</v>
      </c>
      <c r="N14" s="2906" t="s">
        <v>2471</v>
      </c>
      <c r="O14" s="2578" t="s">
        <v>115</v>
      </c>
      <c r="P14" s="2570" t="s">
        <v>115</v>
      </c>
      <c r="Q14" s="2570" t="s">
        <v>2471</v>
      </c>
      <c r="R14" s="2982" t="s">
        <v>2471</v>
      </c>
      <c r="S14" s="2983" t="s">
        <v>2471</v>
      </c>
      <c r="T14" s="2926" t="s">
        <v>2471</v>
      </c>
      <c r="U14" s="2578" t="s">
        <v>115</v>
      </c>
      <c r="V14" s="2570" t="s">
        <v>115</v>
      </c>
      <c r="W14" s="2570" t="s">
        <v>2471</v>
      </c>
      <c r="X14" s="2982" t="s">
        <v>2471</v>
      </c>
      <c r="Y14" s="2983" t="s">
        <v>2471</v>
      </c>
      <c r="Z14" s="2926" t="s">
        <v>2471</v>
      </c>
      <c r="AA14" s="49"/>
      <c r="AB14" s="49"/>
      <c r="AC14" s="49"/>
      <c r="AD14" s="3051"/>
      <c r="AE14" s="3049"/>
      <c r="AF14" s="2942"/>
    </row>
    <row r="15" ht="18" customHeight="1" x14ac:dyDescent="0.2">
      <c r="B15" s="3044" t="s">
        <v>785</v>
      </c>
      <c r="C15" s="2578" t="s">
        <v>111</v>
      </c>
      <c r="D15" s="2570" t="s">
        <v>111</v>
      </c>
      <c r="E15" s="2570" t="s">
        <v>2471</v>
      </c>
      <c r="F15" s="2907" t="s">
        <v>2471</v>
      </c>
      <c r="G15" s="2925" t="s">
        <v>2471</v>
      </c>
      <c r="H15" s="2926" t="s">
        <v>2471</v>
      </c>
      <c r="I15" s="2612" t="s">
        <v>111</v>
      </c>
      <c r="J15" s="2588" t="s">
        <v>111</v>
      </c>
      <c r="K15" s="2588" t="s">
        <v>2471</v>
      </c>
      <c r="L15" s="2935" t="s">
        <v>2471</v>
      </c>
      <c r="M15" s="2936" t="s">
        <v>2471</v>
      </c>
      <c r="N15" s="2906" t="s">
        <v>2471</v>
      </c>
      <c r="O15" s="2578" t="s">
        <v>112</v>
      </c>
      <c r="P15" s="2570" t="s">
        <v>112</v>
      </c>
      <c r="Q15" s="2570" t="s">
        <v>2471</v>
      </c>
      <c r="R15" s="2982" t="s">
        <v>2471</v>
      </c>
      <c r="S15" s="2983" t="s">
        <v>2471</v>
      </c>
      <c r="T15" s="2926" t="s">
        <v>2471</v>
      </c>
      <c r="U15" s="2578" t="s">
        <v>112</v>
      </c>
      <c r="V15" s="2570" t="s">
        <v>112</v>
      </c>
      <c r="W15" s="2570" t="s">
        <v>2471</v>
      </c>
      <c r="X15" s="2982" t="s">
        <v>2471</v>
      </c>
      <c r="Y15" s="2983" t="s">
        <v>2471</v>
      </c>
      <c r="Z15" s="2926" t="s">
        <v>2471</v>
      </c>
      <c r="AA15" s="2570" t="s">
        <v>115</v>
      </c>
      <c r="AB15" s="2570" t="s">
        <v>115</v>
      </c>
      <c r="AC15" s="2570" t="s">
        <v>2471</v>
      </c>
      <c r="AD15" s="2982" t="s">
        <v>2471</v>
      </c>
      <c r="AE15" s="2983" t="s">
        <v>2471</v>
      </c>
      <c r="AF15" s="2926" t="s">
        <v>2471</v>
      </c>
    </row>
    <row r="16" ht="18" customHeight="1" x14ac:dyDescent="0.2">
      <c r="B16" s="3052" t="s">
        <v>662</v>
      </c>
      <c r="C16" s="2578" t="s">
        <v>115</v>
      </c>
      <c r="D16" s="2570" t="s">
        <v>115</v>
      </c>
      <c r="E16" s="2570" t="s">
        <v>2471</v>
      </c>
      <c r="F16" s="2907" t="s">
        <v>2471</v>
      </c>
      <c r="G16" s="2925" t="s">
        <v>2471</v>
      </c>
      <c r="H16" s="2926" t="s">
        <v>2471</v>
      </c>
      <c r="I16" s="2612" t="s">
        <v>115</v>
      </c>
      <c r="J16" s="2588" t="s">
        <v>115</v>
      </c>
      <c r="K16" s="2588" t="s">
        <v>2471</v>
      </c>
      <c r="L16" s="2935" t="s">
        <v>2471</v>
      </c>
      <c r="M16" s="2936" t="s">
        <v>2471</v>
      </c>
      <c r="N16" s="2906" t="s">
        <v>2471</v>
      </c>
      <c r="O16" s="2578"/>
      <c r="P16" s="2570" t="s">
        <v>115</v>
      </c>
      <c r="Q16" s="2570" t="s">
        <v>2471</v>
      </c>
      <c r="R16" s="2982" t="s">
        <v>2471</v>
      </c>
      <c r="S16" s="2983" t="s">
        <v>2471</v>
      </c>
      <c r="T16" s="2926" t="s">
        <v>2471</v>
      </c>
      <c r="U16" s="2578"/>
      <c r="V16" s="2570" t="s">
        <v>115</v>
      </c>
      <c r="W16" s="2570" t="s">
        <v>2471</v>
      </c>
      <c r="X16" s="2982" t="s">
        <v>2471</v>
      </c>
      <c r="Y16" s="2983" t="s">
        <v>2471</v>
      </c>
      <c r="Z16" s="2926" t="s">
        <v>2471</v>
      </c>
      <c r="AA16" s="2570" t="s">
        <v>115</v>
      </c>
      <c r="AB16" s="2570" t="s">
        <v>115</v>
      </c>
      <c r="AC16" s="2570" t="s">
        <v>2471</v>
      </c>
      <c r="AD16" s="2982" t="s">
        <v>2471</v>
      </c>
      <c r="AE16" s="2983" t="s">
        <v>2471</v>
      </c>
      <c r="AF16" s="2926" t="s">
        <v>2471</v>
      </c>
    </row>
    <row r="17" ht="18" customHeight="1" x14ac:dyDescent="0.2">
      <c r="B17" s="3044" t="s">
        <v>663</v>
      </c>
      <c r="C17" s="2578" t="s">
        <v>115</v>
      </c>
      <c r="D17" s="2570" t="s">
        <v>115</v>
      </c>
      <c r="E17" s="2570" t="s">
        <v>2471</v>
      </c>
      <c r="F17" s="2907" t="s">
        <v>2471</v>
      </c>
      <c r="G17" s="2925" t="s">
        <v>2471</v>
      </c>
      <c r="H17" s="2926" t="s">
        <v>2471</v>
      </c>
      <c r="I17" s="2612" t="s">
        <v>115</v>
      </c>
      <c r="J17" s="2588" t="s">
        <v>115</v>
      </c>
      <c r="K17" s="2588" t="s">
        <v>2471</v>
      </c>
      <c r="L17" s="2935" t="s">
        <v>2471</v>
      </c>
      <c r="M17" s="2936" t="s">
        <v>2471</v>
      </c>
      <c r="N17" s="2906" t="s">
        <v>2471</v>
      </c>
      <c r="O17" s="2578"/>
      <c r="P17" s="2570" t="s">
        <v>115</v>
      </c>
      <c r="Q17" s="2570" t="s">
        <v>2471</v>
      </c>
      <c r="R17" s="2982" t="s">
        <v>2471</v>
      </c>
      <c r="S17" s="2983" t="s">
        <v>2471</v>
      </c>
      <c r="T17" s="2926" t="s">
        <v>2471</v>
      </c>
      <c r="U17" s="2578"/>
      <c r="V17" s="2570" t="s">
        <v>115</v>
      </c>
      <c r="W17" s="2570" t="s">
        <v>2471</v>
      </c>
      <c r="X17" s="2982" t="s">
        <v>2471</v>
      </c>
      <c r="Y17" s="2983" t="s">
        <v>2471</v>
      </c>
      <c r="Z17" s="2926" t="s">
        <v>2471</v>
      </c>
      <c r="AA17" s="2570" t="s">
        <v>115</v>
      </c>
      <c r="AB17" s="2570" t="s">
        <v>115</v>
      </c>
      <c r="AC17" s="2570" t="s">
        <v>2471</v>
      </c>
      <c r="AD17" s="2982" t="s">
        <v>2471</v>
      </c>
      <c r="AE17" s="2983" t="s">
        <v>2471</v>
      </c>
      <c r="AF17" s="2926" t="s">
        <v>2471</v>
      </c>
    </row>
    <row r="18" ht="18" customHeight="1" x14ac:dyDescent="0.2">
      <c r="B18" s="3044" t="s">
        <v>664</v>
      </c>
      <c r="C18" s="2578" t="s">
        <v>115</v>
      </c>
      <c r="D18" s="2570" t="s">
        <v>115</v>
      </c>
      <c r="E18" s="2570" t="s">
        <v>2471</v>
      </c>
      <c r="F18" s="2907" t="s">
        <v>2471</v>
      </c>
      <c r="G18" s="2925" t="s">
        <v>2471</v>
      </c>
      <c r="H18" s="2926" t="s">
        <v>2471</v>
      </c>
      <c r="I18" s="2612" t="s">
        <v>115</v>
      </c>
      <c r="J18" s="2588" t="s">
        <v>115</v>
      </c>
      <c r="K18" s="2588" t="s">
        <v>2471</v>
      </c>
      <c r="L18" s="2935" t="s">
        <v>2471</v>
      </c>
      <c r="M18" s="2936" t="s">
        <v>2471</v>
      </c>
      <c r="N18" s="2906" t="s">
        <v>2471</v>
      </c>
      <c r="O18" s="2578"/>
      <c r="P18" s="2570" t="s">
        <v>115</v>
      </c>
      <c r="Q18" s="2570" t="s">
        <v>2471</v>
      </c>
      <c r="R18" s="2982" t="s">
        <v>2471</v>
      </c>
      <c r="S18" s="2983" t="s">
        <v>2471</v>
      </c>
      <c r="T18" s="2926" t="s">
        <v>2471</v>
      </c>
      <c r="U18" s="2578"/>
      <c r="V18" s="2570" t="s">
        <v>115</v>
      </c>
      <c r="W18" s="2570" t="s">
        <v>2471</v>
      </c>
      <c r="X18" s="2982" t="s">
        <v>2471</v>
      </c>
      <c r="Y18" s="2983" t="s">
        <v>2471</v>
      </c>
      <c r="Z18" s="2926" t="s">
        <v>2471</v>
      </c>
      <c r="AA18" s="2570" t="s">
        <v>115</v>
      </c>
      <c r="AB18" s="2570" t="s">
        <v>115</v>
      </c>
      <c r="AC18" s="2570" t="s">
        <v>2471</v>
      </c>
      <c r="AD18" s="2982" t="s">
        <v>2471</v>
      </c>
      <c r="AE18" s="2983" t="s">
        <v>2471</v>
      </c>
      <c r="AF18" s="2926" t="s">
        <v>2471</v>
      </c>
    </row>
    <row r="19" ht="18" customHeight="1" x14ac:dyDescent="0.2">
      <c r="B19" s="3044" t="s">
        <v>665</v>
      </c>
      <c r="C19" s="2578" t="s">
        <v>115</v>
      </c>
      <c r="D19" s="2570" t="s">
        <v>115</v>
      </c>
      <c r="E19" s="2570" t="s">
        <v>2471</v>
      </c>
      <c r="F19" s="2907" t="s">
        <v>2471</v>
      </c>
      <c r="G19" s="2925" t="s">
        <v>2471</v>
      </c>
      <c r="H19" s="2926" t="s">
        <v>2471</v>
      </c>
      <c r="I19" s="2612" t="s">
        <v>115</v>
      </c>
      <c r="J19" s="2588" t="s">
        <v>115</v>
      </c>
      <c r="K19" s="2588" t="s">
        <v>2471</v>
      </c>
      <c r="L19" s="2935" t="s">
        <v>2471</v>
      </c>
      <c r="M19" s="2936" t="s">
        <v>2471</v>
      </c>
      <c r="N19" s="2906" t="s">
        <v>2471</v>
      </c>
      <c r="O19" s="2578"/>
      <c r="P19" s="2570" t="s">
        <v>115</v>
      </c>
      <c r="Q19" s="2570" t="s">
        <v>2471</v>
      </c>
      <c r="R19" s="2982" t="s">
        <v>2471</v>
      </c>
      <c r="S19" s="2983" t="s">
        <v>2471</v>
      </c>
      <c r="T19" s="2926" t="s">
        <v>2471</v>
      </c>
      <c r="U19" s="2578"/>
      <c r="V19" s="2570" t="s">
        <v>115</v>
      </c>
      <c r="W19" s="2570" t="s">
        <v>2471</v>
      </c>
      <c r="X19" s="2982" t="s">
        <v>2471</v>
      </c>
      <c r="Y19" s="2983" t="s">
        <v>2471</v>
      </c>
      <c r="Z19" s="2926" t="s">
        <v>2471</v>
      </c>
      <c r="AA19" s="2570" t="s">
        <v>115</v>
      </c>
      <c r="AB19" s="2570" t="s">
        <v>115</v>
      </c>
      <c r="AC19" s="2570" t="s">
        <v>2471</v>
      </c>
      <c r="AD19" s="2982" t="s">
        <v>2471</v>
      </c>
      <c r="AE19" s="2983" t="s">
        <v>2471</v>
      </c>
      <c r="AF19" s="2926" t="s">
        <v>2471</v>
      </c>
    </row>
    <row r="20" ht="18" customHeight="1" x14ac:dyDescent="0.2">
      <c r="B20" s="3044" t="s">
        <v>2487</v>
      </c>
      <c r="C20" s="2578" t="s">
        <v>115</v>
      </c>
      <c r="D20" s="2570" t="s">
        <v>115</v>
      </c>
      <c r="E20" s="2570" t="s">
        <v>2471</v>
      </c>
      <c r="F20" s="2907" t="s">
        <v>2471</v>
      </c>
      <c r="G20" s="2925" t="s">
        <v>2471</v>
      </c>
      <c r="H20" s="2926" t="s">
        <v>2471</v>
      </c>
      <c r="I20" s="2612" t="s">
        <v>115</v>
      </c>
      <c r="J20" s="2588" t="s">
        <v>115</v>
      </c>
      <c r="K20" s="2588" t="s">
        <v>2471</v>
      </c>
      <c r="L20" s="2935" t="s">
        <v>2471</v>
      </c>
      <c r="M20" s="2936" t="s">
        <v>2471</v>
      </c>
      <c r="N20" s="2906" t="s">
        <v>2471</v>
      </c>
      <c r="O20" s="2578" t="s">
        <v>115</v>
      </c>
      <c r="P20" s="2570" t="s">
        <v>115</v>
      </c>
      <c r="Q20" s="2570" t="s">
        <v>2471</v>
      </c>
      <c r="R20" s="2982" t="s">
        <v>2471</v>
      </c>
      <c r="S20" s="2983" t="s">
        <v>2471</v>
      </c>
      <c r="T20" s="2926" t="s">
        <v>2471</v>
      </c>
      <c r="U20" s="2578" t="s">
        <v>115</v>
      </c>
      <c r="V20" s="2570" t="s">
        <v>115</v>
      </c>
      <c r="W20" s="2570" t="s">
        <v>2471</v>
      </c>
      <c r="X20" s="2982" t="s">
        <v>2471</v>
      </c>
      <c r="Y20" s="2983" t="s">
        <v>2471</v>
      </c>
      <c r="Z20" s="2926" t="s">
        <v>2471</v>
      </c>
      <c r="AA20" s="2570" t="s">
        <v>115</v>
      </c>
      <c r="AB20" s="2570" t="s">
        <v>115</v>
      </c>
      <c r="AC20" s="2570" t="s">
        <v>2471</v>
      </c>
      <c r="AD20" s="2982" t="s">
        <v>2471</v>
      </c>
      <c r="AE20" s="2983" t="s">
        <v>2471</v>
      </c>
      <c r="AF20" s="2926" t="s">
        <v>2471</v>
      </c>
    </row>
    <row r="21" ht="18" customHeight="1" x14ac:dyDescent="0.2">
      <c r="B21" s="3044" t="s">
        <v>668</v>
      </c>
      <c r="C21" s="2578">
        <v>5704.24439143412</v>
      </c>
      <c r="D21" s="2570">
        <v>5709.965038729996</v>
      </c>
      <c r="E21" s="2570">
        <v>5.720647295876006</v>
      </c>
      <c r="F21" s="2907">
        <v>0.10028755613042313</v>
      </c>
      <c r="G21" s="2925">
        <v>0.0014340982645593995</v>
      </c>
      <c r="H21" s="2926">
        <v>0.0016212024039720667</v>
      </c>
      <c r="I21" s="2612">
        <v>0.08371402650000001</v>
      </c>
      <c r="J21" s="2588">
        <v>0.08380302649999999</v>
      </c>
      <c r="K21" s="2588">
        <v>0.00008899999999997799</v>
      </c>
      <c r="L21" s="2935">
        <v>0.10631432236744456</v>
      </c>
      <c r="M21" s="2936">
        <v>2.2311241883023696e-8</v>
      </c>
      <c r="N21" s="2906">
        <v>2.5222148209957676e-8</v>
      </c>
      <c r="O21" s="2578" t="s">
        <v>115</v>
      </c>
      <c r="P21" s="2570" t="s">
        <v>115</v>
      </c>
      <c r="Q21" s="2570" t="s">
        <v>2471</v>
      </c>
      <c r="R21" s="2982" t="s">
        <v>2471</v>
      </c>
      <c r="S21" s="2983" t="s">
        <v>2471</v>
      </c>
      <c r="T21" s="2926" t="s">
        <v>2471</v>
      </c>
      <c r="U21" s="2578"/>
      <c r="V21" s="2570"/>
      <c r="W21" s="2570"/>
      <c r="X21" s="2982"/>
      <c r="Y21" s="2983" t="s">
        <v>2471</v>
      </c>
      <c r="Z21" s="2926" t="s">
        <v>2471</v>
      </c>
      <c r="AA21" s="2570" t="s">
        <v>115</v>
      </c>
      <c r="AB21" s="2570" t="s">
        <v>115</v>
      </c>
      <c r="AC21" s="2570" t="s">
        <v>2471</v>
      </c>
      <c r="AD21" s="2982" t="s">
        <v>2471</v>
      </c>
      <c r="AE21" s="2983" t="s">
        <v>2471</v>
      </c>
      <c r="AF21" s="2926" t="s">
        <v>2471</v>
      </c>
    </row>
    <row r="22" ht="18" customHeight="1" x14ac:dyDescent="0.2">
      <c r="B22" s="3044" t="s">
        <v>669</v>
      </c>
      <c r="C22" s="2578" t="s">
        <v>111</v>
      </c>
      <c r="D22" s="2570" t="s">
        <v>115</v>
      </c>
      <c r="E22" s="2570" t="s">
        <v>2471</v>
      </c>
      <c r="F22" s="2907" t="s">
        <v>2471</v>
      </c>
      <c r="G22" s="2925" t="s">
        <v>2471</v>
      </c>
      <c r="H22" s="2926" t="s">
        <v>2471</v>
      </c>
      <c r="I22" s="2612" t="s">
        <v>115</v>
      </c>
      <c r="J22" s="2588" t="s">
        <v>115</v>
      </c>
      <c r="K22" s="2588" t="s">
        <v>2471</v>
      </c>
      <c r="L22" s="2935" t="s">
        <v>2471</v>
      </c>
      <c r="M22" s="2936" t="s">
        <v>2471</v>
      </c>
      <c r="N22" s="2906" t="s">
        <v>2471</v>
      </c>
      <c r="O22" s="2578"/>
      <c r="P22" s="2570" t="s">
        <v>115</v>
      </c>
      <c r="Q22" s="2570" t="s">
        <v>2471</v>
      </c>
      <c r="R22" s="2982" t="s">
        <v>2471</v>
      </c>
      <c r="S22" s="2983" t="s">
        <v>2471</v>
      </c>
      <c r="T22" s="2926" t="s">
        <v>2471</v>
      </c>
      <c r="U22" s="2578"/>
      <c r="V22" s="2570" t="s">
        <v>115</v>
      </c>
      <c r="W22" s="2570" t="s">
        <v>2471</v>
      </c>
      <c r="X22" s="2982" t="s">
        <v>2471</v>
      </c>
      <c r="Y22" s="2983" t="s">
        <v>2471</v>
      </c>
      <c r="Z22" s="2926" t="s">
        <v>2471</v>
      </c>
      <c r="AA22" s="2570" t="s">
        <v>115</v>
      </c>
      <c r="AB22" s="2570" t="s">
        <v>115</v>
      </c>
      <c r="AC22" s="2570" t="s">
        <v>2471</v>
      </c>
      <c r="AD22" s="2982" t="s">
        <v>2471</v>
      </c>
      <c r="AE22" s="2983" t="s">
        <v>2471</v>
      </c>
      <c r="AF22" s="2926" t="s">
        <v>2471</v>
      </c>
    </row>
    <row r="23" ht="18" customHeight="1" x14ac:dyDescent="0.2">
      <c r="B23" s="3044" t="s">
        <v>670</v>
      </c>
      <c r="C23" s="2578">
        <v>85.10482624798</v>
      </c>
      <c r="D23" s="2570">
        <v>85.10482624798</v>
      </c>
      <c r="E23" s="2570">
        <v>0</v>
      </c>
      <c r="F23" s="2907">
        <v>0</v>
      </c>
      <c r="G23" s="2925">
        <v>0</v>
      </c>
      <c r="H23" s="2926">
        <v>0</v>
      </c>
      <c r="I23" s="2612">
        <v>0.18013595400000001</v>
      </c>
      <c r="J23" s="2588">
        <v>0.18013595400000001</v>
      </c>
      <c r="K23" s="2588">
        <v>0</v>
      </c>
      <c r="L23" s="2935">
        <v>0</v>
      </c>
      <c r="M23" s="2936">
        <v>0</v>
      </c>
      <c r="N23" s="2906">
        <v>0</v>
      </c>
      <c r="O23" s="2578"/>
      <c r="P23" s="2570" t="s">
        <v>115</v>
      </c>
      <c r="Q23" s="2570" t="s">
        <v>2471</v>
      </c>
      <c r="R23" s="2982" t="s">
        <v>2471</v>
      </c>
      <c r="S23" s="2983" t="s">
        <v>2471</v>
      </c>
      <c r="T23" s="2926" t="s">
        <v>2471</v>
      </c>
      <c r="U23" s="2578"/>
      <c r="V23" s="2570" t="s">
        <v>115</v>
      </c>
      <c r="W23" s="2570" t="s">
        <v>2471</v>
      </c>
      <c r="X23" s="2982" t="s">
        <v>2471</v>
      </c>
      <c r="Y23" s="2983" t="s">
        <v>2471</v>
      </c>
      <c r="Z23" s="2926" t="s">
        <v>2471</v>
      </c>
      <c r="AA23" s="2570" t="s">
        <v>115</v>
      </c>
      <c r="AB23" s="2570" t="s">
        <v>115</v>
      </c>
      <c r="AC23" s="2570" t="s">
        <v>2471</v>
      </c>
      <c r="AD23" s="2982" t="s">
        <v>2471</v>
      </c>
      <c r="AE23" s="2983" t="s">
        <v>2471</v>
      </c>
      <c r="AF23" s="2926" t="s">
        <v>2471</v>
      </c>
    </row>
    <row r="24" ht="18" customHeight="1" x14ac:dyDescent="0.2">
      <c r="B24" s="3044" t="s">
        <v>671</v>
      </c>
      <c r="C24" s="2578">
        <v>338.95055829179995</v>
      </c>
      <c r="D24" s="2570">
        <v>338.95055829179995</v>
      </c>
      <c r="E24" s="2570">
        <v>0</v>
      </c>
      <c r="F24" s="2907">
        <v>0</v>
      </c>
      <c r="G24" s="2925">
        <v>0</v>
      </c>
      <c r="H24" s="2926">
        <v>0</v>
      </c>
      <c r="I24" s="2612" t="s">
        <v>115</v>
      </c>
      <c r="J24" s="2588" t="s">
        <v>115</v>
      </c>
      <c r="K24" s="2588" t="s">
        <v>2471</v>
      </c>
      <c r="L24" s="2935" t="s">
        <v>2471</v>
      </c>
      <c r="M24" s="2936" t="s">
        <v>2471</v>
      </c>
      <c r="N24" s="2906" t="s">
        <v>2471</v>
      </c>
      <c r="O24" s="2578"/>
      <c r="P24" s="2570" t="s">
        <v>115</v>
      </c>
      <c r="Q24" s="2570" t="s">
        <v>2471</v>
      </c>
      <c r="R24" s="2982" t="s">
        <v>2471</v>
      </c>
      <c r="S24" s="2983" t="s">
        <v>2471</v>
      </c>
      <c r="T24" s="2926" t="s">
        <v>2471</v>
      </c>
      <c r="U24" s="2578"/>
      <c r="V24" s="2570" t="s">
        <v>115</v>
      </c>
      <c r="W24" s="2570" t="s">
        <v>2471</v>
      </c>
      <c r="X24" s="2982" t="s">
        <v>2471</v>
      </c>
      <c r="Y24" s="2983" t="s">
        <v>2471</v>
      </c>
      <c r="Z24" s="2926" t="s">
        <v>2471</v>
      </c>
      <c r="AA24" s="2570" t="s">
        <v>115</v>
      </c>
      <c r="AB24" s="2570" t="s">
        <v>115</v>
      </c>
      <c r="AC24" s="2570" t="s">
        <v>2471</v>
      </c>
      <c r="AD24" s="2982" t="s">
        <v>2471</v>
      </c>
      <c r="AE24" s="2983" t="s">
        <v>2471</v>
      </c>
      <c r="AF24" s="2926" t="s">
        <v>2471</v>
      </c>
    </row>
    <row r="25" ht="18" customHeight="1" x14ac:dyDescent="0.2">
      <c r="B25" s="3044" t="s">
        <v>672</v>
      </c>
      <c r="C25" s="2578" t="s">
        <v>115</v>
      </c>
      <c r="D25" s="2570" t="s">
        <v>115</v>
      </c>
      <c r="E25" s="2570" t="s">
        <v>2471</v>
      </c>
      <c r="F25" s="2907" t="s">
        <v>2471</v>
      </c>
      <c r="G25" s="2925" t="s">
        <v>2471</v>
      </c>
      <c r="H25" s="2926" t="s">
        <v>2471</v>
      </c>
      <c r="I25" s="2612" t="s">
        <v>115</v>
      </c>
      <c r="J25" s="2588" t="s">
        <v>115</v>
      </c>
      <c r="K25" s="2588" t="s">
        <v>2471</v>
      </c>
      <c r="L25" s="2935" t="s">
        <v>2471</v>
      </c>
      <c r="M25" s="2936" t="s">
        <v>2471</v>
      </c>
      <c r="N25" s="2906" t="s">
        <v>2471</v>
      </c>
      <c r="O25" s="2578"/>
      <c r="P25" s="2570" t="s">
        <v>115</v>
      </c>
      <c r="Q25" s="2570" t="s">
        <v>2471</v>
      </c>
      <c r="R25" s="2982" t="s">
        <v>2471</v>
      </c>
      <c r="S25" s="2983" t="s">
        <v>2471</v>
      </c>
      <c r="T25" s="2926" t="s">
        <v>2471</v>
      </c>
      <c r="U25" s="2578"/>
      <c r="V25" s="2570" t="s">
        <v>115</v>
      </c>
      <c r="W25" s="2570" t="s">
        <v>2471</v>
      </c>
      <c r="X25" s="2982" t="s">
        <v>2471</v>
      </c>
      <c r="Y25" s="2983" t="s">
        <v>2471</v>
      </c>
      <c r="Z25" s="2926" t="s">
        <v>2471</v>
      </c>
      <c r="AA25" s="2570" t="s">
        <v>115</v>
      </c>
      <c r="AB25" s="2570" t="s">
        <v>115</v>
      </c>
      <c r="AC25" s="2570" t="s">
        <v>2471</v>
      </c>
      <c r="AD25" s="2982" t="s">
        <v>2471</v>
      </c>
      <c r="AE25" s="2983" t="s">
        <v>2471</v>
      </c>
      <c r="AF25" s="2926" t="s">
        <v>2471</v>
      </c>
    </row>
    <row r="26" ht="18" customHeight="1" x14ac:dyDescent="0.2">
      <c r="B26" s="3044" t="s">
        <v>673</v>
      </c>
      <c r="C26" s="2578" t="s">
        <v>115</v>
      </c>
      <c r="D26" s="2570" t="s">
        <v>115</v>
      </c>
      <c r="E26" s="2570" t="s">
        <v>2471</v>
      </c>
      <c r="F26" s="2907" t="s">
        <v>2471</v>
      </c>
      <c r="G26" s="2925" t="s">
        <v>2471</v>
      </c>
      <c r="H26" s="2926" t="s">
        <v>2471</v>
      </c>
      <c r="I26" s="2612" t="s">
        <v>115</v>
      </c>
      <c r="J26" s="2588" t="s">
        <v>115</v>
      </c>
      <c r="K26" s="2588" t="s">
        <v>2471</v>
      </c>
      <c r="L26" s="2935" t="s">
        <v>2471</v>
      </c>
      <c r="M26" s="2936" t="s">
        <v>2471</v>
      </c>
      <c r="N26" s="2906" t="s">
        <v>2471</v>
      </c>
      <c r="O26" s="2578"/>
      <c r="P26" s="2570" t="s">
        <v>115</v>
      </c>
      <c r="Q26" s="2570" t="s">
        <v>2471</v>
      </c>
      <c r="R26" s="2982" t="s">
        <v>2471</v>
      </c>
      <c r="S26" s="2983" t="s">
        <v>2471</v>
      </c>
      <c r="T26" s="2926" t="s">
        <v>2471</v>
      </c>
      <c r="U26" s="2578"/>
      <c r="V26" s="2570" t="s">
        <v>115</v>
      </c>
      <c r="W26" s="2570" t="s">
        <v>2471</v>
      </c>
      <c r="X26" s="2982" t="s">
        <v>2471</v>
      </c>
      <c r="Y26" s="2983" t="s">
        <v>2471</v>
      </c>
      <c r="Z26" s="2926" t="s">
        <v>2471</v>
      </c>
      <c r="AA26" s="2570" t="s">
        <v>115</v>
      </c>
      <c r="AB26" s="2570" t="s">
        <v>115</v>
      </c>
      <c r="AC26" s="2570" t="s">
        <v>2471</v>
      </c>
      <c r="AD26" s="2982" t="s">
        <v>2471</v>
      </c>
      <c r="AE26" s="2983" t="s">
        <v>2471</v>
      </c>
      <c r="AF26" s="2926" t="s">
        <v>2471</v>
      </c>
    </row>
    <row r="27" ht="18" customHeight="1" x14ac:dyDescent="0.2">
      <c r="B27" s="3044" t="s">
        <v>675</v>
      </c>
      <c r="C27" s="2583" t="s">
        <v>115</v>
      </c>
      <c r="D27" s="2575" t="s">
        <v>115</v>
      </c>
      <c r="E27" s="2575" t="s">
        <v>2471</v>
      </c>
      <c r="F27" s="2909" t="s">
        <v>2471</v>
      </c>
      <c r="G27" s="2997" t="s">
        <v>2471</v>
      </c>
      <c r="H27" s="2998" t="s">
        <v>2471</v>
      </c>
      <c r="I27" s="2612" t="s">
        <v>115</v>
      </c>
      <c r="J27" s="2588" t="s">
        <v>115</v>
      </c>
      <c r="K27" s="2588" t="s">
        <v>2471</v>
      </c>
      <c r="L27" s="2935" t="s">
        <v>2471</v>
      </c>
      <c r="M27" s="2936" t="s">
        <v>2471</v>
      </c>
      <c r="N27" s="2906" t="s">
        <v>2471</v>
      </c>
      <c r="O27" s="2578"/>
      <c r="P27" s="2570" t="s">
        <v>115</v>
      </c>
      <c r="Q27" s="2570" t="s">
        <v>2471</v>
      </c>
      <c r="R27" s="2982" t="s">
        <v>2471</v>
      </c>
      <c r="S27" s="2983" t="s">
        <v>2471</v>
      </c>
      <c r="T27" s="2926" t="s">
        <v>2471</v>
      </c>
      <c r="U27" s="2578">
        <v>184.5981635705</v>
      </c>
      <c r="V27" s="2570">
        <v>184.5981635705</v>
      </c>
      <c r="W27" s="2570">
        <v>0</v>
      </c>
      <c r="X27" s="2982">
        <v>0</v>
      </c>
      <c r="Y27" s="2983">
        <v>0</v>
      </c>
      <c r="Z27" s="2926">
        <v>0</v>
      </c>
      <c r="AA27" s="2570" t="s">
        <v>115</v>
      </c>
      <c r="AB27" s="2570" t="s">
        <v>115</v>
      </c>
      <c r="AC27" s="2570" t="s">
        <v>2471</v>
      </c>
      <c r="AD27" s="2982" t="s">
        <v>2471</v>
      </c>
      <c r="AE27" s="2983" t="s">
        <v>2471</v>
      </c>
      <c r="AF27" s="2926" t="s">
        <v>2471</v>
      </c>
    </row>
    <row r="28" ht="18" customHeight="1" x14ac:dyDescent="0.2">
      <c r="B28" s="3044" t="s">
        <v>676</v>
      </c>
      <c r="C28" s="3047"/>
      <c r="D28" s="3048"/>
      <c r="E28" s="3048"/>
      <c r="F28" s="3049"/>
      <c r="G28" s="3049"/>
      <c r="H28" s="3050"/>
      <c r="I28" s="2612" t="s">
        <v>115</v>
      </c>
      <c r="J28" s="2588" t="s">
        <v>115</v>
      </c>
      <c r="K28" s="2588" t="s">
        <v>2471</v>
      </c>
      <c r="L28" s="2935" t="s">
        <v>2471</v>
      </c>
      <c r="M28" s="2936" t="s">
        <v>2471</v>
      </c>
      <c r="N28" s="2906" t="s">
        <v>2471</v>
      </c>
      <c r="O28" s="910"/>
      <c r="P28" s="49"/>
      <c r="Q28" s="49"/>
      <c r="R28" s="3051"/>
      <c r="S28" s="3049"/>
      <c r="T28" s="2942"/>
      <c r="U28" s="2578">
        <v>1.352848</v>
      </c>
      <c r="V28" s="2570">
        <v>0.8554001644999999</v>
      </c>
      <c r="W28" s="2570">
        <v>-0.49744783550000016</v>
      </c>
      <c r="X28" s="2982">
        <v>-36.77041585603114</v>
      </c>
      <c r="Y28" s="2983">
        <v>-0.00012470425822505427</v>
      </c>
      <c r="Z28" s="2926">
        <v>-0.00014097419138996354</v>
      </c>
      <c r="AA28" s="49"/>
      <c r="AB28" s="49"/>
      <c r="AC28" s="49"/>
      <c r="AD28" s="3051"/>
      <c r="AE28" s="3049"/>
      <c r="AF28" s="2942"/>
    </row>
    <row r="29" ht="18" customHeight="1" x14ac:dyDescent="0.2">
      <c r="B29" s="3044" t="s">
        <v>678</v>
      </c>
      <c r="C29" s="2578" t="s">
        <v>115</v>
      </c>
      <c r="D29" s="2570" t="s">
        <v>115</v>
      </c>
      <c r="E29" s="2570" t="s">
        <v>2471</v>
      </c>
      <c r="F29" s="2907" t="s">
        <v>2471</v>
      </c>
      <c r="G29" s="2925" t="s">
        <v>2471</v>
      </c>
      <c r="H29" s="2926" t="s">
        <v>2471</v>
      </c>
      <c r="I29" s="2612" t="s">
        <v>115</v>
      </c>
      <c r="J29" s="2588" t="s">
        <v>115</v>
      </c>
      <c r="K29" s="2588" t="s">
        <v>2471</v>
      </c>
      <c r="L29" s="2935" t="s">
        <v>2471</v>
      </c>
      <c r="M29" s="2936" t="s">
        <v>2471</v>
      </c>
      <c r="N29" s="2906" t="s">
        <v>2471</v>
      </c>
      <c r="O29" s="2578" t="s">
        <v>115</v>
      </c>
      <c r="P29" s="2570"/>
      <c r="Q29" s="2570" t="s">
        <v>2471</v>
      </c>
      <c r="R29" s="3045" t="s">
        <v>2471</v>
      </c>
      <c r="S29" s="3046" t="s">
        <v>2471</v>
      </c>
      <c r="T29" s="2926" t="s">
        <v>2471</v>
      </c>
      <c r="U29" s="2578"/>
      <c r="V29" s="2570"/>
      <c r="W29" s="2570"/>
      <c r="X29" s="3045"/>
      <c r="Y29" s="3046" t="s">
        <v>2471</v>
      </c>
      <c r="Z29" s="2926" t="s">
        <v>2471</v>
      </c>
      <c r="AA29" s="2570" t="s">
        <v>115</v>
      </c>
      <c r="AB29" s="2570" t="s">
        <v>115</v>
      </c>
      <c r="AC29" s="2570" t="s">
        <v>2471</v>
      </c>
      <c r="AD29" s="2982" t="s">
        <v>2471</v>
      </c>
      <c r="AE29" s="2983" t="s">
        <v>2471</v>
      </c>
      <c r="AF29" s="2926" t="s">
        <v>2471</v>
      </c>
    </row>
    <row r="30" ht="18" customHeight="1" x14ac:dyDescent="0.2">
      <c r="B30" s="3053" t="s">
        <v>2488</v>
      </c>
      <c r="C30" s="2597" t="s">
        <v>111</v>
      </c>
      <c r="D30" s="2599" t="s">
        <v>111</v>
      </c>
      <c r="E30" s="2599" t="s">
        <v>2471</v>
      </c>
      <c r="F30" s="2969" t="s">
        <v>2471</v>
      </c>
      <c r="G30" s="2970" t="s">
        <v>2471</v>
      </c>
      <c r="H30" s="2916" t="s">
        <v>2471</v>
      </c>
      <c r="I30" s="3054" t="s">
        <v>111</v>
      </c>
      <c r="J30" s="2961" t="s">
        <v>111</v>
      </c>
      <c r="K30" s="2961" t="s">
        <v>2471</v>
      </c>
      <c r="L30" s="3055" t="s">
        <v>2471</v>
      </c>
      <c r="M30" s="3056" t="s">
        <v>2471</v>
      </c>
      <c r="N30" s="3057" t="s">
        <v>2471</v>
      </c>
      <c r="O30" s="2597" t="s">
        <v>112</v>
      </c>
      <c r="P30" s="2599" t="s">
        <v>112</v>
      </c>
      <c r="Q30" s="2599" t="s">
        <v>2471</v>
      </c>
      <c r="R30" s="3058" t="s">
        <v>2471</v>
      </c>
      <c r="S30" s="3059" t="s">
        <v>2471</v>
      </c>
      <c r="T30" s="2916" t="s">
        <v>2471</v>
      </c>
      <c r="U30" s="2597" t="s">
        <v>112</v>
      </c>
      <c r="V30" s="2599" t="s">
        <v>112</v>
      </c>
      <c r="W30" s="2599" t="s">
        <v>2471</v>
      </c>
      <c r="X30" s="3058" t="s">
        <v>2471</v>
      </c>
      <c r="Y30" s="3059" t="s">
        <v>2471</v>
      </c>
      <c r="Z30" s="2916" t="s">
        <v>2471</v>
      </c>
      <c r="AA30" s="2599" t="s">
        <v>115</v>
      </c>
      <c r="AB30" s="2599" t="s">
        <v>115</v>
      </c>
      <c r="AC30" s="2599" t="s">
        <v>2471</v>
      </c>
      <c r="AD30" s="3058" t="s">
        <v>2471</v>
      </c>
      <c r="AE30" s="3059" t="s">
        <v>2471</v>
      </c>
      <c r="AF30" s="2916" t="s">
        <v>2471</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355890.0139147844</v>
      </c>
      <c r="F34" s="3082"/>
      <c r="G34" s="3083">
        <v>352864.4715712236</v>
      </c>
      <c r="H34" s="3082"/>
      <c r="I34" s="3084">
        <v>-3025.542343560839</v>
      </c>
      <c r="J34" s="3085">
        <v>-0.8501340934745323</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400232.247107302</v>
      </c>
      <c r="F35" s="3090"/>
      <c r="G35" s="3091">
        <v>398902.044389097</v>
      </c>
      <c r="H35" s="3092"/>
      <c r="I35" s="3093">
        <v>-1330.2027182049933</v>
      </c>
      <c r="J35" s="3094">
        <v>-0.33235770676128623</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2152</v>
      </c>
      <c r="D13" s="3103" t="s">
        <v>2516</v>
      </c>
      <c r="E13" s="3104" t="s">
        <v>2517</v>
      </c>
      <c r="F13" s="3105"/>
    </row>
    <row r="14" ht="14.25" customHeight="1" x14ac:dyDescent="0.2">
      <c r="B14" s="3102" t="s">
        <v>2507</v>
      </c>
      <c r="C14" s="3103" t="s">
        <v>2310</v>
      </c>
      <c r="D14" s="3103" t="s">
        <v>2518</v>
      </c>
      <c r="E14" s="3104" t="s">
        <v>2519</v>
      </c>
      <c r="F14" s="3105"/>
    </row>
    <row r="15" ht="14.25" customHeight="1" x14ac:dyDescent="0.2">
      <c r="B15" s="3102" t="s">
        <v>2507</v>
      </c>
      <c r="C15" s="3103" t="s">
        <v>2310</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2310</v>
      </c>
      <c r="D21" s="3103" t="s">
        <v>2524</v>
      </c>
      <c r="E21" s="3104" t="s">
        <v>2519</v>
      </c>
      <c r="F21" s="3105"/>
    </row>
    <row r="22" ht="14.25" customHeight="1" x14ac:dyDescent="0.2">
      <c r="B22" s="3102" t="s">
        <v>2507</v>
      </c>
      <c r="C22" s="3103" t="s">
        <v>2310</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2526</v>
      </c>
      <c r="E24" s="3104" t="s">
        <v>2527</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2523</v>
      </c>
      <c r="E26" s="3104" t="s">
        <v>2515</v>
      </c>
      <c r="F26" s="3105"/>
    </row>
    <row r="27" ht="14.25" customHeight="1" x14ac:dyDescent="0.2">
      <c r="B27" s="3102" t="s">
        <v>2507</v>
      </c>
      <c r="C27" s="3103" t="s">
        <v>2513</v>
      </c>
      <c r="D27" s="3103" t="s">
        <v>2514</v>
      </c>
      <c r="E27" s="3104" t="s">
        <v>2515</v>
      </c>
      <c r="F27" s="3105"/>
    </row>
    <row r="28" ht="14.25" customHeight="1" x14ac:dyDescent="0.2">
      <c r="B28" s="3102" t="s">
        <v>2507</v>
      </c>
      <c r="C28" s="3103" t="s">
        <v>2513</v>
      </c>
      <c r="D28" s="3103" t="s">
        <v>2528</v>
      </c>
      <c r="E28" s="3104" t="s">
        <v>2529</v>
      </c>
      <c r="F28" s="3105"/>
    </row>
    <row r="29" ht="13.5" customHeight="1" x14ac:dyDescent="0.2">
      <c r="B29" s="3102" t="s">
        <v>2530</v>
      </c>
      <c r="C29" s="3103" t="s">
        <v>2511</v>
      </c>
      <c r="D29" s="3103" t="s">
        <v>2531</v>
      </c>
      <c r="E29" s="3104" t="s">
        <v>339</v>
      </c>
      <c r="F29" s="3105"/>
    </row>
    <row r="30" ht="13.5" customHeight="1" x14ac:dyDescent="0.2">
      <c r="B30" s="3102" t="s">
        <v>2530</v>
      </c>
      <c r="C30" s="3103" t="s">
        <v>2152</v>
      </c>
      <c r="D30" s="3103" t="s">
        <v>2516</v>
      </c>
      <c r="E30" s="3104" t="s">
        <v>2517</v>
      </c>
      <c r="F30" s="3105"/>
    </row>
    <row r="31" ht="13.5" customHeight="1" x14ac:dyDescent="0.2">
      <c r="B31" s="3102" t="s">
        <v>2530</v>
      </c>
      <c r="C31" s="3103" t="s">
        <v>2513</v>
      </c>
      <c r="D31" s="3103" t="s">
        <v>2526</v>
      </c>
      <c r="E31" s="3104" t="s">
        <v>2527</v>
      </c>
      <c r="F31" s="3105"/>
    </row>
    <row r="32" ht="13.5" customHeight="1" x14ac:dyDescent="0.2">
      <c r="B32" s="3102" t="s">
        <v>2530</v>
      </c>
      <c r="C32" s="3103" t="s">
        <v>2513</v>
      </c>
      <c r="D32" s="3103" t="s">
        <v>2532</v>
      </c>
      <c r="E32" s="3104" t="s">
        <v>2527</v>
      </c>
      <c r="F32" s="3105"/>
    </row>
    <row r="33" ht="13.5" customHeight="1" x14ac:dyDescent="0.2">
      <c r="B33" s="3102" t="s">
        <v>2530</v>
      </c>
      <c r="C33" s="3103" t="s">
        <v>2511</v>
      </c>
      <c r="D33" s="3103" t="s">
        <v>2533</v>
      </c>
      <c r="E33" s="3104" t="s">
        <v>339</v>
      </c>
      <c r="F33" s="3105"/>
    </row>
    <row r="34" ht="13.5" customHeight="1" x14ac:dyDescent="0.2">
      <c r="B34" s="3102" t="s">
        <v>2530</v>
      </c>
      <c r="C34" s="3103" t="s">
        <v>2511</v>
      </c>
      <c r="D34" s="3103" t="s">
        <v>2534</v>
      </c>
      <c r="E34" s="3104" t="s">
        <v>339</v>
      </c>
      <c r="F34" s="3105"/>
    </row>
    <row r="35" ht="13.5" customHeight="1" x14ac:dyDescent="0.2">
      <c r="B35" s="3102" t="s">
        <v>2530</v>
      </c>
      <c r="C35" s="3103" t="s">
        <v>2511</v>
      </c>
      <c r="D35" s="3103" t="s">
        <v>2535</v>
      </c>
      <c r="E35" s="3104" t="s">
        <v>339</v>
      </c>
      <c r="F35" s="3105"/>
    </row>
    <row r="36" ht="13.5" customHeight="1" x14ac:dyDescent="0.2">
      <c r="B36" s="3102" t="s">
        <v>2536</v>
      </c>
      <c r="C36" s="3103" t="s">
        <v>2513</v>
      </c>
      <c r="D36" s="3103" t="s">
        <v>2528</v>
      </c>
      <c r="E36" s="3104" t="s">
        <v>2529</v>
      </c>
      <c r="F36" s="3105"/>
    </row>
    <row r="37" ht="13.5" customHeight="1" x14ac:dyDescent="0.2">
      <c r="B37" s="3102" t="s">
        <v>2536</v>
      </c>
      <c r="C37" s="3103" t="s">
        <v>2310</v>
      </c>
      <c r="D37" s="3103" t="s">
        <v>2524</v>
      </c>
      <c r="E37" s="3104" t="s">
        <v>2537</v>
      </c>
      <c r="F37" s="3105"/>
    </row>
    <row r="38" ht="13.5" customHeight="1" x14ac:dyDescent="0.2">
      <c r="B38" s="3102" t="s">
        <v>2536</v>
      </c>
      <c r="C38" s="3103" t="s">
        <v>2508</v>
      </c>
      <c r="D38" s="3103" t="s">
        <v>2509</v>
      </c>
      <c r="E38" s="3104" t="s">
        <v>2538</v>
      </c>
      <c r="F38" s="3105"/>
    </row>
    <row r="39" ht="13.5" customHeight="1" x14ac:dyDescent="0.2">
      <c r="B39" s="3102" t="s">
        <v>2536</v>
      </c>
      <c r="C39" s="3103" t="s">
        <v>2513</v>
      </c>
      <c r="D39" s="3103" t="s">
        <v>2539</v>
      </c>
      <c r="E39" s="3104" t="s">
        <v>2522</v>
      </c>
      <c r="F39" s="3105"/>
    </row>
    <row r="40" ht="13.5" customHeight="1" x14ac:dyDescent="0.2">
      <c r="B40" s="3102" t="s">
        <v>2536</v>
      </c>
      <c r="C40" s="3103" t="s">
        <v>2310</v>
      </c>
      <c r="D40" s="3103" t="s">
        <v>2540</v>
      </c>
      <c r="E40" s="3104" t="s">
        <v>2541</v>
      </c>
      <c r="F40" s="3105"/>
    </row>
    <row r="41" ht="13.5" customHeight="1" x14ac:dyDescent="0.2">
      <c r="B41" s="3102" t="s">
        <v>2536</v>
      </c>
      <c r="C41" s="3103" t="s">
        <v>2511</v>
      </c>
      <c r="D41" s="3103" t="s">
        <v>2512</v>
      </c>
      <c r="E41" s="3104" t="s">
        <v>2542</v>
      </c>
      <c r="F41" s="3105"/>
    </row>
    <row r="42" ht="13.5" customHeight="1" x14ac:dyDescent="0.2">
      <c r="B42" s="3102" t="s">
        <v>2536</v>
      </c>
      <c r="C42" s="3103" t="s">
        <v>2513</v>
      </c>
      <c r="D42" s="3103" t="s">
        <v>2526</v>
      </c>
      <c r="E42" s="3104" t="s">
        <v>2527</v>
      </c>
      <c r="F42" s="3105"/>
    </row>
    <row r="43" ht="13.5" customHeight="1" x14ac:dyDescent="0.2">
      <c r="B43" s="3102" t="s">
        <v>2536</v>
      </c>
      <c r="C43" s="3103" t="s">
        <v>2152</v>
      </c>
      <c r="D43" s="3103" t="s">
        <v>2516</v>
      </c>
      <c r="E43" s="3104" t="s">
        <v>2517</v>
      </c>
      <c r="F43" s="3105"/>
    </row>
    <row r="44" ht="13.5" customHeight="1" x14ac:dyDescent="0.2">
      <c r="B44" s="3102" t="s">
        <v>2536</v>
      </c>
      <c r="C44" s="3103" t="s">
        <v>2513</v>
      </c>
      <c r="D44" s="3103" t="s">
        <v>2532</v>
      </c>
      <c r="E44" s="3104" t="s">
        <v>2527</v>
      </c>
      <c r="F44" s="3105"/>
    </row>
    <row r="45" ht="13.5" customHeight="1" x14ac:dyDescent="0.2">
      <c r="B45" s="3102" t="s">
        <v>2536</v>
      </c>
      <c r="C45" s="3103" t="s">
        <v>2513</v>
      </c>
      <c r="D45" s="3103" t="s">
        <v>2539</v>
      </c>
      <c r="E45" s="3104" t="s">
        <v>2522</v>
      </c>
      <c r="F45" s="3105"/>
    </row>
    <row r="46" ht="13.5" customHeight="1" x14ac:dyDescent="0.2">
      <c r="B46" s="3102" t="s">
        <v>2536</v>
      </c>
      <c r="C46" s="3103" t="s">
        <v>2310</v>
      </c>
      <c r="D46" s="3103" t="s">
        <v>2543</v>
      </c>
      <c r="E46" s="3104" t="s">
        <v>339</v>
      </c>
      <c r="F46" s="3105"/>
    </row>
    <row r="47" ht="13.5" customHeight="1" x14ac:dyDescent="0.2">
      <c r="B47" s="3102" t="s">
        <v>2536</v>
      </c>
      <c r="C47" s="3103" t="s">
        <v>2310</v>
      </c>
      <c r="D47" s="3103" t="s">
        <v>2544</v>
      </c>
      <c r="E47" s="3104" t="s">
        <v>339</v>
      </c>
      <c r="F47" s="3105"/>
    </row>
    <row r="48" ht="18" customHeight="1" x14ac:dyDescent="0.25">
      <c r="B48" s="3106"/>
      <c r="C48" s="3107"/>
      <c r="D48" s="3107"/>
      <c r="E48" s="3107"/>
      <c r="F48" s="3108"/>
    </row>
    <row r="49" ht="18" customHeight="1" x14ac:dyDescent="0.2">
      <c r="B49" s="3109" t="s">
        <v>2545</v>
      </c>
      <c r="C49" s="3109"/>
      <c r="D49" s="3109"/>
      <c r="E49" s="3109"/>
      <c r="F49" s="3109"/>
    </row>
    <row r="50" ht="18" customHeight="1" x14ac:dyDescent="0.25">
      <c r="B50" s="3110" t="s">
        <v>2503</v>
      </c>
      <c r="C50" s="2750" t="s">
        <v>2546</v>
      </c>
      <c r="D50" s="2750" t="s">
        <v>2547</v>
      </c>
      <c r="E50" s="2750" t="s">
        <v>2548</v>
      </c>
      <c r="F50" s="3111" t="s">
        <v>2506</v>
      </c>
    </row>
    <row r="51" ht="14.25" customHeight="1" x14ac:dyDescent="0.2">
      <c r="B51" s="3102" t="s">
        <v>2507</v>
      </c>
      <c r="C51" s="3103" t="s">
        <v>2549</v>
      </c>
      <c r="D51" s="3103" t="s">
        <v>339</v>
      </c>
      <c r="E51" s="3103" t="s">
        <v>2550</v>
      </c>
      <c r="F51" s="3112" t="s">
        <v>2551</v>
      </c>
    </row>
    <row r="52" ht="14.25" customHeight="1" x14ac:dyDescent="0.2">
      <c r="B52" s="3102" t="s">
        <v>2507</v>
      </c>
      <c r="C52" s="3103" t="s">
        <v>2552</v>
      </c>
      <c r="D52" s="3103" t="s">
        <v>339</v>
      </c>
      <c r="E52" s="3103" t="s">
        <v>2553</v>
      </c>
      <c r="F52" s="3112" t="s">
        <v>2554</v>
      </c>
    </row>
    <row r="53" ht="14.25" customHeight="1" x14ac:dyDescent="0.2">
      <c r="B53" s="3102" t="s">
        <v>2507</v>
      </c>
      <c r="C53" s="3103" t="s">
        <v>2555</v>
      </c>
      <c r="D53" s="3103" t="s">
        <v>339</v>
      </c>
      <c r="E53" s="3103" t="s">
        <v>2556</v>
      </c>
      <c r="F53" s="3112" t="s">
        <v>2556</v>
      </c>
    </row>
    <row r="54" ht="14.25" customHeight="1" x14ac:dyDescent="0.2">
      <c r="B54" s="3102" t="s">
        <v>2507</v>
      </c>
      <c r="C54" s="3103" t="s">
        <v>2557</v>
      </c>
      <c r="D54" s="3103" t="s">
        <v>339</v>
      </c>
      <c r="E54" s="3103" t="s">
        <v>2558</v>
      </c>
      <c r="F54" s="3112" t="s">
        <v>2558</v>
      </c>
    </row>
    <row r="55" ht="14.25" customHeight="1" x14ac:dyDescent="0.2">
      <c r="B55" s="3102" t="s">
        <v>2507</v>
      </c>
      <c r="C55" s="3103" t="s">
        <v>2559</v>
      </c>
      <c r="D55" s="3103" t="s">
        <v>339</v>
      </c>
      <c r="E55" s="3103" t="s">
        <v>2560</v>
      </c>
      <c r="F55" s="3112" t="s">
        <v>2560</v>
      </c>
    </row>
    <row r="56" ht="14.25" customHeight="1" x14ac:dyDescent="0.2">
      <c r="B56" s="3102" t="s">
        <v>2507</v>
      </c>
      <c r="C56" s="3103" t="s">
        <v>2561</v>
      </c>
      <c r="D56" s="3103" t="s">
        <v>339</v>
      </c>
      <c r="E56" s="3103" t="s">
        <v>2562</v>
      </c>
      <c r="F56" s="3112" t="s">
        <v>2554</v>
      </c>
    </row>
    <row r="57" ht="14.25" customHeight="1" x14ac:dyDescent="0.2">
      <c r="B57" s="3102" t="s">
        <v>2507</v>
      </c>
      <c r="C57" s="3103" t="s">
        <v>2563</v>
      </c>
      <c r="D57" s="3103" t="s">
        <v>339</v>
      </c>
      <c r="E57" s="3103" t="s">
        <v>2564</v>
      </c>
      <c r="F57" s="3112" t="s">
        <v>2554</v>
      </c>
    </row>
    <row r="58" ht="14.25" customHeight="1" x14ac:dyDescent="0.2">
      <c r="B58" s="3102" t="s">
        <v>2507</v>
      </c>
      <c r="C58" s="3103" t="s">
        <v>2565</v>
      </c>
      <c r="D58" s="3103" t="s">
        <v>339</v>
      </c>
      <c r="E58" s="3103" t="s">
        <v>2566</v>
      </c>
      <c r="F58" s="3112" t="s">
        <v>2567</v>
      </c>
    </row>
    <row r="59" ht="14.25" customHeight="1" x14ac:dyDescent="0.2">
      <c r="B59" s="3102" t="s">
        <v>2507</v>
      </c>
      <c r="C59" s="3103" t="s">
        <v>2568</v>
      </c>
      <c r="D59" s="3103" t="s">
        <v>339</v>
      </c>
      <c r="E59" s="3103" t="s">
        <v>2569</v>
      </c>
      <c r="F59" s="3112" t="s">
        <v>2554</v>
      </c>
    </row>
    <row r="60" ht="14.25" customHeight="1" x14ac:dyDescent="0.2">
      <c r="B60" s="3102" t="s">
        <v>2507</v>
      </c>
      <c r="C60" s="3103" t="s">
        <v>2570</v>
      </c>
      <c r="D60" s="3103" t="s">
        <v>339</v>
      </c>
      <c r="E60" s="3103" t="s">
        <v>2571</v>
      </c>
      <c r="F60" s="3112" t="s">
        <v>2554</v>
      </c>
    </row>
    <row r="61" ht="14.25" customHeight="1" x14ac:dyDescent="0.2">
      <c r="B61" s="3102" t="s">
        <v>2507</v>
      </c>
      <c r="C61" s="3103" t="s">
        <v>2572</v>
      </c>
      <c r="D61" s="3103" t="s">
        <v>339</v>
      </c>
      <c r="E61" s="3103" t="s">
        <v>2573</v>
      </c>
      <c r="F61" s="3112" t="s">
        <v>2554</v>
      </c>
    </row>
    <row r="62" ht="14.25" customHeight="1" x14ac:dyDescent="0.2">
      <c r="B62" s="3102" t="s">
        <v>2507</v>
      </c>
      <c r="C62" s="3103" t="s">
        <v>2574</v>
      </c>
      <c r="D62" s="3103" t="s">
        <v>339</v>
      </c>
      <c r="E62" s="3103" t="s">
        <v>2575</v>
      </c>
      <c r="F62" s="3112" t="s">
        <v>2554</v>
      </c>
    </row>
    <row r="63" ht="14.25" customHeight="1" x14ac:dyDescent="0.2">
      <c r="B63" s="3102" t="s">
        <v>2507</v>
      </c>
      <c r="C63" s="3103" t="s">
        <v>2549</v>
      </c>
      <c r="D63" s="3103" t="s">
        <v>339</v>
      </c>
      <c r="E63" s="3103" t="s">
        <v>339</v>
      </c>
      <c r="F63" s="3112" t="s">
        <v>339</v>
      </c>
    </row>
    <row r="64" ht="14.25" customHeight="1" x14ac:dyDescent="0.2">
      <c r="B64" s="3102" t="s">
        <v>2507</v>
      </c>
      <c r="C64" s="3103" t="s">
        <v>2576</v>
      </c>
      <c r="D64" s="3103" t="s">
        <v>339</v>
      </c>
      <c r="E64" s="3103" t="s">
        <v>2577</v>
      </c>
      <c r="F64" s="3112" t="s">
        <v>2554</v>
      </c>
    </row>
    <row r="65" ht="14.25" customHeight="1" x14ac:dyDescent="0.2">
      <c r="B65" s="3102" t="s">
        <v>2507</v>
      </c>
      <c r="C65" s="3103" t="s">
        <v>2578</v>
      </c>
      <c r="D65" s="3103" t="s">
        <v>339</v>
      </c>
      <c r="E65" s="3103" t="s">
        <v>2579</v>
      </c>
      <c r="F65" s="3112" t="s">
        <v>2579</v>
      </c>
    </row>
    <row r="66" ht="14.25" customHeight="1" x14ac:dyDescent="0.2">
      <c r="B66" s="3102" t="s">
        <v>2507</v>
      </c>
      <c r="C66" s="3103" t="s">
        <v>2580</v>
      </c>
      <c r="D66" s="3103" t="s">
        <v>339</v>
      </c>
      <c r="E66" s="3103" t="s">
        <v>2581</v>
      </c>
      <c r="F66" s="3112" t="s">
        <v>2554</v>
      </c>
    </row>
    <row r="67" ht="14.25" customHeight="1" x14ac:dyDescent="0.2">
      <c r="B67" s="3102" t="s">
        <v>2507</v>
      </c>
      <c r="C67" s="3103" t="s">
        <v>2582</v>
      </c>
      <c r="D67" s="3103" t="s">
        <v>339</v>
      </c>
      <c r="E67" s="3103" t="s">
        <v>2583</v>
      </c>
      <c r="F67" s="3112" t="s">
        <v>2584</v>
      </c>
    </row>
    <row r="68" ht="14.25" customHeight="1" x14ac:dyDescent="0.2">
      <c r="B68" s="3102" t="s">
        <v>2507</v>
      </c>
      <c r="C68" s="3103" t="s">
        <v>2585</v>
      </c>
      <c r="D68" s="3103" t="s">
        <v>339</v>
      </c>
      <c r="E68" s="3103" t="s">
        <v>2586</v>
      </c>
      <c r="F68" s="3112" t="s">
        <v>2554</v>
      </c>
    </row>
    <row r="69" ht="14.25" customHeight="1" x14ac:dyDescent="0.2">
      <c r="B69" s="3102" t="s">
        <v>2507</v>
      </c>
      <c r="C69" s="3103" t="s">
        <v>2587</v>
      </c>
      <c r="D69" s="3103" t="s">
        <v>339</v>
      </c>
      <c r="E69" s="3103" t="s">
        <v>2588</v>
      </c>
      <c r="F69" s="3112" t="s">
        <v>2554</v>
      </c>
    </row>
    <row r="70" ht="14.25" customHeight="1" x14ac:dyDescent="0.2">
      <c r="B70" s="3102" t="s">
        <v>2507</v>
      </c>
      <c r="C70" s="3103" t="s">
        <v>2589</v>
      </c>
      <c r="D70" s="3103" t="s">
        <v>339</v>
      </c>
      <c r="E70" s="3103" t="s">
        <v>2590</v>
      </c>
      <c r="F70" s="3112" t="s">
        <v>2554</v>
      </c>
    </row>
    <row r="71" ht="14.25" customHeight="1" x14ac:dyDescent="0.2">
      <c r="B71" s="3102" t="s">
        <v>2507</v>
      </c>
      <c r="C71" s="3103" t="s">
        <v>2591</v>
      </c>
      <c r="D71" s="3103" t="s">
        <v>339</v>
      </c>
      <c r="E71" s="3103" t="s">
        <v>2592</v>
      </c>
      <c r="F71" s="3112" t="s">
        <v>2593</v>
      </c>
    </row>
    <row r="72" ht="14.25" customHeight="1" x14ac:dyDescent="0.2">
      <c r="B72" s="3102" t="s">
        <v>2507</v>
      </c>
      <c r="C72" s="3103" t="s">
        <v>2557</v>
      </c>
      <c r="D72" s="3103" t="s">
        <v>339</v>
      </c>
      <c r="E72" s="3103" t="s">
        <v>2558</v>
      </c>
      <c r="F72" s="3112" t="s">
        <v>2558</v>
      </c>
    </row>
    <row r="73" ht="14.25" customHeight="1" x14ac:dyDescent="0.2">
      <c r="B73" s="3102" t="s">
        <v>2507</v>
      </c>
      <c r="C73" s="3103" t="s">
        <v>2594</v>
      </c>
      <c r="D73" s="3103" t="s">
        <v>339</v>
      </c>
      <c r="E73" s="3103" t="s">
        <v>2595</v>
      </c>
      <c r="F73" s="3112" t="s">
        <v>2554</v>
      </c>
    </row>
    <row r="74" ht="14.25" customHeight="1" x14ac:dyDescent="0.2">
      <c r="B74" s="3102" t="s">
        <v>2507</v>
      </c>
      <c r="C74" s="3103" t="s">
        <v>2596</v>
      </c>
      <c r="D74" s="3103" t="s">
        <v>339</v>
      </c>
      <c r="E74" s="3103" t="s">
        <v>2597</v>
      </c>
      <c r="F74" s="3112" t="s">
        <v>2554</v>
      </c>
    </row>
    <row r="75" ht="14.25" customHeight="1" x14ac:dyDescent="0.2">
      <c r="B75" s="3102" t="s">
        <v>2507</v>
      </c>
      <c r="C75" s="3103" t="s">
        <v>2578</v>
      </c>
      <c r="D75" s="3103" t="s">
        <v>339</v>
      </c>
      <c r="E75" s="3103" t="s">
        <v>2579</v>
      </c>
      <c r="F75" s="3112" t="s">
        <v>2579</v>
      </c>
    </row>
    <row r="76" ht="14.25" customHeight="1" x14ac:dyDescent="0.2">
      <c r="B76" s="3102" t="s">
        <v>2507</v>
      </c>
      <c r="C76" s="3103" t="s">
        <v>2559</v>
      </c>
      <c r="D76" s="3103" t="s">
        <v>339</v>
      </c>
      <c r="E76" s="3103" t="s">
        <v>2560</v>
      </c>
      <c r="F76" s="3112" t="s">
        <v>2560</v>
      </c>
    </row>
    <row r="77" ht="14.25" customHeight="1" x14ac:dyDescent="0.2">
      <c r="B77" s="3102" t="s">
        <v>2507</v>
      </c>
      <c r="C77" s="3103" t="s">
        <v>2557</v>
      </c>
      <c r="D77" s="3103" t="s">
        <v>339</v>
      </c>
      <c r="E77" s="3103" t="s">
        <v>2558</v>
      </c>
      <c r="F77" s="3112" t="s">
        <v>2558</v>
      </c>
    </row>
    <row r="78" ht="14.25" customHeight="1" x14ac:dyDescent="0.2">
      <c r="B78" s="3102" t="s">
        <v>2507</v>
      </c>
      <c r="C78" s="3103" t="s">
        <v>2598</v>
      </c>
      <c r="D78" s="3103" t="s">
        <v>339</v>
      </c>
      <c r="E78" s="3103" t="s">
        <v>2599</v>
      </c>
      <c r="F78" s="3112" t="s">
        <v>2554</v>
      </c>
    </row>
    <row r="79" ht="14.25" customHeight="1" x14ac:dyDescent="0.2">
      <c r="B79" s="3102" t="s">
        <v>2507</v>
      </c>
      <c r="C79" s="3103" t="s">
        <v>2582</v>
      </c>
      <c r="D79" s="3103" t="s">
        <v>339</v>
      </c>
      <c r="E79" s="3103" t="s">
        <v>339</v>
      </c>
      <c r="F79" s="3112" t="s">
        <v>339</v>
      </c>
    </row>
    <row r="80" ht="14.25" customHeight="1" x14ac:dyDescent="0.2">
      <c r="B80" s="3102" t="s">
        <v>2507</v>
      </c>
      <c r="C80" s="3103" t="s">
        <v>2578</v>
      </c>
      <c r="D80" s="3103" t="s">
        <v>339</v>
      </c>
      <c r="E80" s="3103" t="s">
        <v>2579</v>
      </c>
      <c r="F80" s="3112" t="s">
        <v>2579</v>
      </c>
    </row>
    <row r="81" ht="14.25" customHeight="1" x14ac:dyDescent="0.2">
      <c r="B81" s="3102" t="s">
        <v>2507</v>
      </c>
      <c r="C81" s="3103" t="s">
        <v>2557</v>
      </c>
      <c r="D81" s="3103" t="s">
        <v>339</v>
      </c>
      <c r="E81" s="3103" t="s">
        <v>2558</v>
      </c>
      <c r="F81" s="3112" t="s">
        <v>2558</v>
      </c>
    </row>
    <row r="82" ht="14.25" customHeight="1" x14ac:dyDescent="0.2">
      <c r="B82" s="3102" t="s">
        <v>2507</v>
      </c>
      <c r="C82" s="3103" t="s">
        <v>2559</v>
      </c>
      <c r="D82" s="3103" t="s">
        <v>339</v>
      </c>
      <c r="E82" s="3103" t="s">
        <v>2560</v>
      </c>
      <c r="F82" s="3112" t="s">
        <v>2560</v>
      </c>
    </row>
    <row r="83" ht="14.25" customHeight="1" x14ac:dyDescent="0.2">
      <c r="B83" s="3102" t="s">
        <v>2507</v>
      </c>
      <c r="C83" s="3103" t="s">
        <v>2600</v>
      </c>
      <c r="D83" s="3103" t="s">
        <v>339</v>
      </c>
      <c r="E83" s="3103" t="s">
        <v>2601</v>
      </c>
      <c r="F83" s="3112" t="s">
        <v>2602</v>
      </c>
    </row>
    <row r="84" ht="14.25" customHeight="1" x14ac:dyDescent="0.2">
      <c r="B84" s="3102" t="s">
        <v>2507</v>
      </c>
      <c r="C84" s="3103" t="s">
        <v>2603</v>
      </c>
      <c r="D84" s="3103" t="s">
        <v>339</v>
      </c>
      <c r="E84" s="3103" t="s">
        <v>2604</v>
      </c>
      <c r="F84" s="3112" t="s">
        <v>2605</v>
      </c>
    </row>
    <row r="85" ht="14.25" customHeight="1" x14ac:dyDescent="0.2">
      <c r="B85" s="3102" t="s">
        <v>2507</v>
      </c>
      <c r="C85" s="3103" t="s">
        <v>2582</v>
      </c>
      <c r="D85" s="3103" t="s">
        <v>339</v>
      </c>
      <c r="E85" s="3103" t="s">
        <v>339</v>
      </c>
      <c r="F85" s="3112" t="s">
        <v>339</v>
      </c>
    </row>
    <row r="86" ht="14.25" customHeight="1" x14ac:dyDescent="0.2">
      <c r="B86" s="3102" t="s">
        <v>2507</v>
      </c>
      <c r="C86" s="3103" t="s">
        <v>2606</v>
      </c>
      <c r="D86" s="3103" t="s">
        <v>339</v>
      </c>
      <c r="E86" s="3103" t="s">
        <v>2607</v>
      </c>
      <c r="F86" s="3112" t="s">
        <v>2554</v>
      </c>
    </row>
    <row r="87" ht="14.25" customHeight="1" x14ac:dyDescent="0.2">
      <c r="B87" s="3102" t="s">
        <v>2507</v>
      </c>
      <c r="C87" s="3103" t="s">
        <v>2578</v>
      </c>
      <c r="D87" s="3103" t="s">
        <v>339</v>
      </c>
      <c r="E87" s="3103" t="s">
        <v>2579</v>
      </c>
      <c r="F87" s="3112" t="s">
        <v>2579</v>
      </c>
    </row>
    <row r="88" ht="14.25" customHeight="1" x14ac:dyDescent="0.2">
      <c r="B88" s="3102" t="s">
        <v>2507</v>
      </c>
      <c r="C88" s="3103" t="s">
        <v>2608</v>
      </c>
      <c r="D88" s="3103" t="s">
        <v>339</v>
      </c>
      <c r="E88" s="3103" t="s">
        <v>2609</v>
      </c>
      <c r="F88" s="3112" t="s">
        <v>2554</v>
      </c>
    </row>
    <row r="89" ht="14.25" customHeight="1" x14ac:dyDescent="0.2">
      <c r="B89" s="3102" t="s">
        <v>2507</v>
      </c>
      <c r="C89" s="3103" t="s">
        <v>2559</v>
      </c>
      <c r="D89" s="3103" t="s">
        <v>339</v>
      </c>
      <c r="E89" s="3103" t="s">
        <v>2560</v>
      </c>
      <c r="F89" s="3112" t="s">
        <v>2560</v>
      </c>
    </row>
    <row r="90" ht="14.25" customHeight="1" x14ac:dyDescent="0.2">
      <c r="B90" s="3102" t="s">
        <v>2507</v>
      </c>
      <c r="C90" s="3103" t="s">
        <v>2610</v>
      </c>
      <c r="D90" s="3103" t="s">
        <v>339</v>
      </c>
      <c r="E90" s="3103" t="s">
        <v>2611</v>
      </c>
      <c r="F90" s="3112" t="s">
        <v>2554</v>
      </c>
    </row>
    <row r="91" ht="14.25" customHeight="1" x14ac:dyDescent="0.2">
      <c r="B91" s="3102" t="s">
        <v>2507</v>
      </c>
      <c r="C91" s="3103" t="s">
        <v>2612</v>
      </c>
      <c r="D91" s="3103" t="s">
        <v>339</v>
      </c>
      <c r="E91" s="3103" t="s">
        <v>2613</v>
      </c>
      <c r="F91" s="3112" t="s">
        <v>2554</v>
      </c>
    </row>
    <row r="92" ht="14.25" customHeight="1" x14ac:dyDescent="0.2">
      <c r="B92" s="3102" t="s">
        <v>2507</v>
      </c>
      <c r="C92" s="3103" t="s">
        <v>2614</v>
      </c>
      <c r="D92" s="3103" t="s">
        <v>339</v>
      </c>
      <c r="E92" s="3103" t="s">
        <v>2615</v>
      </c>
      <c r="F92" s="3112" t="s">
        <v>2554</v>
      </c>
    </row>
    <row r="93" ht="14.25" customHeight="1" x14ac:dyDescent="0.2">
      <c r="B93" s="3102" t="s">
        <v>2507</v>
      </c>
      <c r="C93" s="3103" t="s">
        <v>2616</v>
      </c>
      <c r="D93" s="3103" t="s">
        <v>339</v>
      </c>
      <c r="E93" s="3103" t="s">
        <v>2617</v>
      </c>
      <c r="F93" s="3112" t="s">
        <v>2617</v>
      </c>
    </row>
    <row r="94" ht="14.25" customHeight="1" x14ac:dyDescent="0.2">
      <c r="B94" s="3102" t="s">
        <v>2507</v>
      </c>
      <c r="C94" s="3103" t="s">
        <v>2549</v>
      </c>
      <c r="D94" s="3103" t="s">
        <v>339</v>
      </c>
      <c r="E94" s="3103" t="s">
        <v>339</v>
      </c>
      <c r="F94" s="3112" t="s">
        <v>339</v>
      </c>
    </row>
    <row r="95" ht="14.25" customHeight="1" x14ac:dyDescent="0.2">
      <c r="B95" s="3102" t="s">
        <v>2507</v>
      </c>
      <c r="C95" s="3103" t="s">
        <v>2618</v>
      </c>
      <c r="D95" s="3103" t="s">
        <v>339</v>
      </c>
      <c r="E95" s="3103" t="s">
        <v>2619</v>
      </c>
      <c r="F95" s="3112" t="s">
        <v>2554</v>
      </c>
    </row>
    <row r="96" ht="14.25" customHeight="1" x14ac:dyDescent="0.2">
      <c r="B96" s="3102" t="s">
        <v>2507</v>
      </c>
      <c r="C96" s="3103" t="s">
        <v>2620</v>
      </c>
      <c r="D96" s="3103" t="s">
        <v>339</v>
      </c>
      <c r="E96" s="3103" t="s">
        <v>2621</v>
      </c>
      <c r="F96" s="3112" t="s">
        <v>2622</v>
      </c>
    </row>
    <row r="97" ht="14.25" customHeight="1" x14ac:dyDescent="0.2">
      <c r="B97" s="3102" t="s">
        <v>2507</v>
      </c>
      <c r="C97" s="3103" t="s">
        <v>2620</v>
      </c>
      <c r="D97" s="3103" t="s">
        <v>339</v>
      </c>
      <c r="E97" s="3103" t="s">
        <v>339</v>
      </c>
      <c r="F97" s="3112" t="s">
        <v>339</v>
      </c>
    </row>
    <row r="98" ht="14.25" customHeight="1" x14ac:dyDescent="0.2">
      <c r="B98" s="3102" t="s">
        <v>2507</v>
      </c>
      <c r="C98" s="3103" t="s">
        <v>2623</v>
      </c>
      <c r="D98" s="3103" t="s">
        <v>339</v>
      </c>
      <c r="E98" s="3103" t="s">
        <v>2621</v>
      </c>
      <c r="F98" s="3112" t="s">
        <v>2622</v>
      </c>
    </row>
    <row r="99" ht="14.25" customHeight="1" x14ac:dyDescent="0.2">
      <c r="B99" s="3102" t="s">
        <v>2507</v>
      </c>
      <c r="C99" s="3103" t="s">
        <v>2623</v>
      </c>
      <c r="D99" s="3103" t="s">
        <v>339</v>
      </c>
      <c r="E99" s="3103" t="s">
        <v>339</v>
      </c>
      <c r="F99" s="3112" t="s">
        <v>339</v>
      </c>
    </row>
    <row r="100" ht="14.25" customHeight="1" x14ac:dyDescent="0.2">
      <c r="B100" s="3102" t="s">
        <v>2507</v>
      </c>
      <c r="C100" s="3103" t="s">
        <v>2624</v>
      </c>
      <c r="D100" s="3103" t="s">
        <v>339</v>
      </c>
      <c r="E100" s="3103" t="s">
        <v>2621</v>
      </c>
      <c r="F100" s="3112" t="s">
        <v>2622</v>
      </c>
    </row>
    <row r="101" ht="14.25" customHeight="1" x14ac:dyDescent="0.2">
      <c r="B101" s="3102" t="s">
        <v>2507</v>
      </c>
      <c r="C101" s="3103" t="s">
        <v>2624</v>
      </c>
      <c r="D101" s="3103" t="s">
        <v>339</v>
      </c>
      <c r="E101" s="3103" t="s">
        <v>339</v>
      </c>
      <c r="F101" s="3112" t="s">
        <v>339</v>
      </c>
    </row>
    <row r="102" ht="14.25" customHeight="1" x14ac:dyDescent="0.2">
      <c r="B102" s="3102" t="s">
        <v>2507</v>
      </c>
      <c r="C102" s="3103" t="s">
        <v>2625</v>
      </c>
      <c r="D102" s="3103" t="s">
        <v>339</v>
      </c>
      <c r="E102" s="3103" t="s">
        <v>2621</v>
      </c>
      <c r="F102" s="3112" t="s">
        <v>2622</v>
      </c>
    </row>
    <row r="103" ht="14.25" customHeight="1" x14ac:dyDescent="0.2">
      <c r="B103" s="3102" t="s">
        <v>2507</v>
      </c>
      <c r="C103" s="3103" t="s">
        <v>2625</v>
      </c>
      <c r="D103" s="3103" t="s">
        <v>339</v>
      </c>
      <c r="E103" s="3103" t="s">
        <v>339</v>
      </c>
      <c r="F103" s="3112" t="s">
        <v>339</v>
      </c>
    </row>
    <row r="104" ht="14.25" customHeight="1" x14ac:dyDescent="0.2">
      <c r="B104" s="3102" t="s">
        <v>2507</v>
      </c>
      <c r="C104" s="3103" t="s">
        <v>2626</v>
      </c>
      <c r="D104" s="3103" t="s">
        <v>339</v>
      </c>
      <c r="E104" s="3103" t="s">
        <v>2627</v>
      </c>
      <c r="F104" s="3112" t="s">
        <v>2628</v>
      </c>
    </row>
    <row r="105" ht="14.25" customHeight="1" x14ac:dyDescent="0.2">
      <c r="B105" s="3102" t="s">
        <v>2507</v>
      </c>
      <c r="C105" s="3103" t="s">
        <v>2626</v>
      </c>
      <c r="D105" s="3103" t="s">
        <v>339</v>
      </c>
      <c r="E105" s="3103" t="s">
        <v>2627</v>
      </c>
      <c r="F105" s="3112" t="s">
        <v>2628</v>
      </c>
    </row>
    <row r="106" ht="14.25" customHeight="1" x14ac:dyDescent="0.2">
      <c r="B106" s="3102" t="s">
        <v>2507</v>
      </c>
      <c r="C106" s="3103" t="s">
        <v>2626</v>
      </c>
      <c r="D106" s="3103" t="s">
        <v>339</v>
      </c>
      <c r="E106" s="3103" t="s">
        <v>2627</v>
      </c>
      <c r="F106" s="3112" t="s">
        <v>2628</v>
      </c>
    </row>
    <row r="107" ht="14.25" customHeight="1" x14ac:dyDescent="0.2">
      <c r="B107" s="3102" t="s">
        <v>2507</v>
      </c>
      <c r="C107" s="3103" t="s">
        <v>2629</v>
      </c>
      <c r="D107" s="3103" t="s">
        <v>339</v>
      </c>
      <c r="E107" s="3103" t="s">
        <v>2630</v>
      </c>
      <c r="F107" s="3112" t="s">
        <v>2631</v>
      </c>
    </row>
    <row r="108" ht="14.25" customHeight="1" x14ac:dyDescent="0.2">
      <c r="B108" s="3102" t="s">
        <v>2507</v>
      </c>
      <c r="C108" s="3103" t="s">
        <v>2629</v>
      </c>
      <c r="D108" s="3103" t="s">
        <v>339</v>
      </c>
      <c r="E108" s="3103" t="s">
        <v>339</v>
      </c>
      <c r="F108" s="3112" t="s">
        <v>339</v>
      </c>
    </row>
    <row r="109" ht="14.25" customHeight="1" x14ac:dyDescent="0.2">
      <c r="B109" s="3102" t="s">
        <v>2507</v>
      </c>
      <c r="C109" s="3103" t="s">
        <v>2629</v>
      </c>
      <c r="D109" s="3103" t="s">
        <v>339</v>
      </c>
      <c r="E109" s="3103" t="s">
        <v>339</v>
      </c>
      <c r="F109" s="3112" t="s">
        <v>339</v>
      </c>
    </row>
    <row r="110" ht="13.5" customHeight="1" x14ac:dyDescent="0.2">
      <c r="B110" s="3102" t="s">
        <v>2530</v>
      </c>
      <c r="C110" s="3103" t="s">
        <v>2582</v>
      </c>
      <c r="D110" s="3103" t="s">
        <v>339</v>
      </c>
      <c r="E110" s="3103" t="s">
        <v>339</v>
      </c>
      <c r="F110" s="3112" t="s">
        <v>339</v>
      </c>
    </row>
    <row r="111" ht="13.5" customHeight="1" x14ac:dyDescent="0.2">
      <c r="B111" s="3102" t="s">
        <v>2530</v>
      </c>
      <c r="C111" s="3103" t="s">
        <v>2549</v>
      </c>
      <c r="D111" s="3103" t="s">
        <v>339</v>
      </c>
      <c r="E111" s="3103" t="s">
        <v>2550</v>
      </c>
      <c r="F111" s="3112" t="s">
        <v>2551</v>
      </c>
    </row>
    <row r="112" ht="13.5" customHeight="1" x14ac:dyDescent="0.2">
      <c r="B112" s="3102" t="s">
        <v>2530</v>
      </c>
      <c r="C112" s="3103" t="s">
        <v>2632</v>
      </c>
      <c r="D112" s="3103" t="s">
        <v>339</v>
      </c>
      <c r="E112" s="3103" t="s">
        <v>2633</v>
      </c>
      <c r="F112" s="3112" t="s">
        <v>2634</v>
      </c>
    </row>
    <row r="113" ht="13.5" customHeight="1" x14ac:dyDescent="0.2">
      <c r="B113" s="3102" t="s">
        <v>2530</v>
      </c>
      <c r="C113" s="3103" t="s">
        <v>2603</v>
      </c>
      <c r="D113" s="3103" t="s">
        <v>339</v>
      </c>
      <c r="E113" s="3103" t="s">
        <v>2604</v>
      </c>
      <c r="F113" s="3112" t="s">
        <v>2605</v>
      </c>
    </row>
    <row r="114" ht="13.5" customHeight="1" x14ac:dyDescent="0.2">
      <c r="B114" s="3102" t="s">
        <v>2530</v>
      </c>
      <c r="C114" s="3103" t="s">
        <v>2635</v>
      </c>
      <c r="D114" s="3103" t="s">
        <v>339</v>
      </c>
      <c r="E114" s="3103" t="s">
        <v>339</v>
      </c>
      <c r="F114" s="3112" t="s">
        <v>339</v>
      </c>
    </row>
    <row r="115" ht="13.5" customHeight="1" x14ac:dyDescent="0.2">
      <c r="B115" s="3102" t="s">
        <v>2530</v>
      </c>
      <c r="C115" s="3103" t="s">
        <v>2582</v>
      </c>
      <c r="D115" s="3103" t="s">
        <v>339</v>
      </c>
      <c r="E115" s="3103" t="s">
        <v>2583</v>
      </c>
      <c r="F115" s="3112" t="s">
        <v>2584</v>
      </c>
    </row>
    <row r="116" ht="13.5" customHeight="1" x14ac:dyDescent="0.2">
      <c r="B116" s="3102" t="s">
        <v>2530</v>
      </c>
      <c r="C116" s="3103" t="s">
        <v>2636</v>
      </c>
      <c r="D116" s="3103" t="s">
        <v>339</v>
      </c>
      <c r="E116" s="3103" t="s">
        <v>2637</v>
      </c>
      <c r="F116" s="3112" t="s">
        <v>2638</v>
      </c>
    </row>
    <row r="117" ht="13.5" customHeight="1" x14ac:dyDescent="0.2">
      <c r="B117" s="3102" t="s">
        <v>2530</v>
      </c>
      <c r="C117" s="3103" t="s">
        <v>2549</v>
      </c>
      <c r="D117" s="3103" t="s">
        <v>339</v>
      </c>
      <c r="E117" s="3103" t="s">
        <v>339</v>
      </c>
      <c r="F117" s="3112" t="s">
        <v>339</v>
      </c>
    </row>
    <row r="118" ht="13.5" customHeight="1" x14ac:dyDescent="0.2">
      <c r="B118" s="3102" t="s">
        <v>2530</v>
      </c>
      <c r="C118" s="3103" t="s">
        <v>2639</v>
      </c>
      <c r="D118" s="3103" t="s">
        <v>339</v>
      </c>
      <c r="E118" s="3103" t="s">
        <v>2640</v>
      </c>
      <c r="F118" s="3112" t="s">
        <v>2641</v>
      </c>
    </row>
    <row r="119" ht="13.5" customHeight="1" x14ac:dyDescent="0.2">
      <c r="B119" s="3102" t="s">
        <v>2530</v>
      </c>
      <c r="C119" s="3103" t="s">
        <v>2591</v>
      </c>
      <c r="D119" s="3103" t="s">
        <v>339</v>
      </c>
      <c r="E119" s="3103" t="s">
        <v>2592</v>
      </c>
      <c r="F119" s="3112" t="s">
        <v>2593</v>
      </c>
    </row>
    <row r="120" ht="13.5" customHeight="1" x14ac:dyDescent="0.2">
      <c r="B120" s="3102" t="s">
        <v>2530</v>
      </c>
      <c r="C120" s="3103" t="s">
        <v>2642</v>
      </c>
      <c r="D120" s="3103" t="s">
        <v>339</v>
      </c>
      <c r="E120" s="3103" t="s">
        <v>2643</v>
      </c>
      <c r="F120" s="3112" t="s">
        <v>2644</v>
      </c>
    </row>
    <row r="121" ht="13.5" customHeight="1" x14ac:dyDescent="0.2">
      <c r="B121" s="3102" t="s">
        <v>2530</v>
      </c>
      <c r="C121" s="3103" t="s">
        <v>2645</v>
      </c>
      <c r="D121" s="3103" t="s">
        <v>339</v>
      </c>
      <c r="E121" s="3103" t="s">
        <v>2637</v>
      </c>
      <c r="F121" s="3112" t="s">
        <v>2638</v>
      </c>
    </row>
    <row r="122" ht="13.5" customHeight="1" x14ac:dyDescent="0.2">
      <c r="B122" s="3102" t="s">
        <v>2530</v>
      </c>
      <c r="C122" s="3103" t="s">
        <v>2620</v>
      </c>
      <c r="D122" s="3103" t="s">
        <v>339</v>
      </c>
      <c r="E122" s="3103" t="s">
        <v>2621</v>
      </c>
      <c r="F122" s="3112" t="s">
        <v>2622</v>
      </c>
    </row>
    <row r="123" ht="13.5" customHeight="1" x14ac:dyDescent="0.2">
      <c r="B123" s="3102" t="s">
        <v>2530</v>
      </c>
      <c r="C123" s="3103" t="s">
        <v>2623</v>
      </c>
      <c r="D123" s="3103" t="s">
        <v>339</v>
      </c>
      <c r="E123" s="3103" t="s">
        <v>2621</v>
      </c>
      <c r="F123" s="3112" t="s">
        <v>2622</v>
      </c>
    </row>
    <row r="124" ht="13.5" customHeight="1" x14ac:dyDescent="0.2">
      <c r="B124" s="3102" t="s">
        <v>2530</v>
      </c>
      <c r="C124" s="3103" t="s">
        <v>2624</v>
      </c>
      <c r="D124" s="3103" t="s">
        <v>339</v>
      </c>
      <c r="E124" s="3103" t="s">
        <v>2621</v>
      </c>
      <c r="F124" s="3112" t="s">
        <v>2622</v>
      </c>
    </row>
    <row r="125" ht="13.5" customHeight="1" x14ac:dyDescent="0.2">
      <c r="B125" s="3102" t="s">
        <v>2530</v>
      </c>
      <c r="C125" s="3103" t="s">
        <v>2625</v>
      </c>
      <c r="D125" s="3103" t="s">
        <v>339</v>
      </c>
      <c r="E125" s="3103" t="s">
        <v>2621</v>
      </c>
      <c r="F125" s="3112" t="s">
        <v>2622</v>
      </c>
    </row>
    <row r="126" ht="13.5" customHeight="1" x14ac:dyDescent="0.2">
      <c r="B126" s="3102" t="s">
        <v>2530</v>
      </c>
      <c r="C126" s="3103" t="s">
        <v>2626</v>
      </c>
      <c r="D126" s="3103" t="s">
        <v>339</v>
      </c>
      <c r="E126" s="3103" t="s">
        <v>2627</v>
      </c>
      <c r="F126" s="3112" t="s">
        <v>2628</v>
      </c>
    </row>
    <row r="127" ht="13.5" customHeight="1" x14ac:dyDescent="0.2">
      <c r="B127" s="3102" t="s">
        <v>2530</v>
      </c>
      <c r="C127" s="3103" t="s">
        <v>2626</v>
      </c>
      <c r="D127" s="3103" t="s">
        <v>339</v>
      </c>
      <c r="E127" s="3103" t="s">
        <v>2627</v>
      </c>
      <c r="F127" s="3112" t="s">
        <v>2628</v>
      </c>
    </row>
    <row r="128" ht="13.5" customHeight="1" x14ac:dyDescent="0.2">
      <c r="B128" s="3102" t="s">
        <v>2536</v>
      </c>
      <c r="C128" s="3103" t="s">
        <v>2632</v>
      </c>
      <c r="D128" s="3103" t="s">
        <v>339</v>
      </c>
      <c r="E128" s="3103" t="s">
        <v>2633</v>
      </c>
      <c r="F128" s="3112" t="s">
        <v>2646</v>
      </c>
    </row>
    <row r="129" ht="13.5" customHeight="1" x14ac:dyDescent="0.2">
      <c r="B129" s="3102" t="s">
        <v>2536</v>
      </c>
      <c r="C129" s="3103" t="s">
        <v>2591</v>
      </c>
      <c r="D129" s="3103" t="s">
        <v>339</v>
      </c>
      <c r="E129" s="3103" t="s">
        <v>2592</v>
      </c>
      <c r="F129" s="3112" t="s">
        <v>2593</v>
      </c>
    </row>
    <row r="130" ht="13.5" customHeight="1" x14ac:dyDescent="0.2">
      <c r="B130" s="3102" t="s">
        <v>2536</v>
      </c>
      <c r="C130" s="3103" t="s">
        <v>2642</v>
      </c>
      <c r="D130" s="3103" t="s">
        <v>339</v>
      </c>
      <c r="E130" s="3103" t="s">
        <v>2643</v>
      </c>
      <c r="F130" s="3112" t="s">
        <v>2644</v>
      </c>
    </row>
    <row r="131" ht="13.5" customHeight="1" x14ac:dyDescent="0.2">
      <c r="B131" s="3102" t="s">
        <v>2536</v>
      </c>
      <c r="C131" s="3103" t="s">
        <v>2647</v>
      </c>
      <c r="D131" s="3103" t="s">
        <v>339</v>
      </c>
      <c r="E131" s="3103" t="s">
        <v>2648</v>
      </c>
      <c r="F131" s="3112" t="s">
        <v>2649</v>
      </c>
    </row>
    <row r="132" ht="13.5" customHeight="1" x14ac:dyDescent="0.2">
      <c r="B132" s="3102" t="s">
        <v>2536</v>
      </c>
      <c r="C132" s="3103" t="s">
        <v>2645</v>
      </c>
      <c r="D132" s="3103" t="s">
        <v>339</v>
      </c>
      <c r="E132" s="3103" t="s">
        <v>2637</v>
      </c>
      <c r="F132" s="3112" t="s">
        <v>2638</v>
      </c>
    </row>
    <row r="133" ht="13.5" customHeight="1" x14ac:dyDescent="0.2">
      <c r="B133" s="3102" t="s">
        <v>2536</v>
      </c>
      <c r="C133" s="3103" t="s">
        <v>2650</v>
      </c>
      <c r="D133" s="3103" t="s">
        <v>339</v>
      </c>
      <c r="E133" s="3103" t="s">
        <v>2648</v>
      </c>
      <c r="F133" s="3112" t="s">
        <v>2649</v>
      </c>
    </row>
    <row r="134" ht="13.5" customHeight="1" x14ac:dyDescent="0.2">
      <c r="B134" s="3102" t="s">
        <v>2536</v>
      </c>
      <c r="C134" s="3103" t="s">
        <v>2651</v>
      </c>
      <c r="D134" s="3103" t="s">
        <v>339</v>
      </c>
      <c r="E134" s="3103" t="s">
        <v>2652</v>
      </c>
      <c r="F134" s="3112" t="s">
        <v>2653</v>
      </c>
    </row>
    <row r="135" ht="13.5" customHeight="1" x14ac:dyDescent="0.2">
      <c r="B135" s="3102" t="s">
        <v>2536</v>
      </c>
      <c r="C135" s="3103" t="s">
        <v>2603</v>
      </c>
      <c r="D135" s="3103" t="s">
        <v>339</v>
      </c>
      <c r="E135" s="3103" t="s">
        <v>2604</v>
      </c>
      <c r="F135" s="3112" t="s">
        <v>2605</v>
      </c>
    </row>
    <row r="136" ht="13.5" customHeight="1" x14ac:dyDescent="0.2">
      <c r="B136" s="3102" t="s">
        <v>2536</v>
      </c>
      <c r="C136" s="3103" t="s">
        <v>2639</v>
      </c>
      <c r="D136" s="3103" t="s">
        <v>339</v>
      </c>
      <c r="E136" s="3103" t="s">
        <v>2640</v>
      </c>
      <c r="F136" s="3112" t="s">
        <v>2641</v>
      </c>
    </row>
    <row r="137" ht="13.5" customHeight="1" x14ac:dyDescent="0.2">
      <c r="B137" s="3102" t="s">
        <v>2536</v>
      </c>
      <c r="C137" s="3103" t="s">
        <v>2636</v>
      </c>
      <c r="D137" s="3103" t="s">
        <v>339</v>
      </c>
      <c r="E137" s="3103" t="s">
        <v>2637</v>
      </c>
      <c r="F137" s="3112" t="s">
        <v>2638</v>
      </c>
    </row>
    <row r="138" ht="13.5" customHeight="1" x14ac:dyDescent="0.2">
      <c r="B138" s="3102" t="s">
        <v>2536</v>
      </c>
      <c r="C138" s="3103" t="s">
        <v>2620</v>
      </c>
      <c r="D138" s="3103" t="s">
        <v>339</v>
      </c>
      <c r="E138" s="3103" t="s">
        <v>2621</v>
      </c>
      <c r="F138" s="3112" t="s">
        <v>2622</v>
      </c>
    </row>
    <row r="139" ht="13.5" customHeight="1" x14ac:dyDescent="0.2">
      <c r="B139" s="3102" t="s">
        <v>2536</v>
      </c>
      <c r="C139" s="3103" t="s">
        <v>2623</v>
      </c>
      <c r="D139" s="3103" t="s">
        <v>339</v>
      </c>
      <c r="E139" s="3103" t="s">
        <v>2621</v>
      </c>
      <c r="F139" s="3112" t="s">
        <v>2622</v>
      </c>
    </row>
    <row r="140" ht="13.5" customHeight="1" x14ac:dyDescent="0.2">
      <c r="B140" s="3102" t="s">
        <v>2536</v>
      </c>
      <c r="C140" s="3103" t="s">
        <v>2624</v>
      </c>
      <c r="D140" s="3103" t="s">
        <v>339</v>
      </c>
      <c r="E140" s="3103" t="s">
        <v>2621</v>
      </c>
      <c r="F140" s="3112" t="s">
        <v>2622</v>
      </c>
    </row>
    <row r="141" ht="13.5" customHeight="1" x14ac:dyDescent="0.2">
      <c r="B141" s="3102" t="s">
        <v>2536</v>
      </c>
      <c r="C141" s="3103" t="s">
        <v>2625</v>
      </c>
      <c r="D141" s="3103" t="s">
        <v>339</v>
      </c>
      <c r="E141" s="3103" t="s">
        <v>2621</v>
      </c>
      <c r="F141" s="3112" t="s">
        <v>2622</v>
      </c>
    </row>
    <row r="142" x14ac:dyDescent="0.2">
      <c r="B142" s="3102" t="s">
        <v>828</v>
      </c>
      <c r="C142" s="3103" t="s">
        <v>2654</v>
      </c>
      <c r="D142" s="3103" t="s">
        <v>339</v>
      </c>
      <c r="E142" s="3103" t="s">
        <v>339</v>
      </c>
      <c r="F142" s="3112" t="s">
        <v>339</v>
      </c>
    </row>
    <row r="143" x14ac:dyDescent="0.2">
      <c r="B143" s="3102" t="s">
        <v>829</v>
      </c>
      <c r="C143" s="3103" t="s">
        <v>2655</v>
      </c>
      <c r="D143" s="3103" t="s">
        <v>339</v>
      </c>
      <c r="E143" s="3103" t="s">
        <v>339</v>
      </c>
      <c r="F143" s="3112" t="s">
        <v>2656</v>
      </c>
    </row>
    <row r="144" x14ac:dyDescent="0.2">
      <c r="B144" s="3102" t="s">
        <v>829</v>
      </c>
      <c r="C144" s="3103" t="s">
        <v>2657</v>
      </c>
      <c r="D144" s="3103" t="s">
        <v>339</v>
      </c>
      <c r="E144" s="3103" t="s">
        <v>339</v>
      </c>
      <c r="F144" s="3112" t="s">
        <v>2656</v>
      </c>
    </row>
    <row r="145" x14ac:dyDescent="0.2">
      <c r="B145" s="3102" t="s">
        <v>829</v>
      </c>
      <c r="C145" s="3103" t="s">
        <v>2658</v>
      </c>
      <c r="D145" s="3103" t="s">
        <v>339</v>
      </c>
      <c r="E145" s="3103" t="s">
        <v>339</v>
      </c>
      <c r="F145" s="3112" t="s">
        <v>2659</v>
      </c>
    </row>
    <row r="146" x14ac:dyDescent="0.2">
      <c r="B146" s="3102" t="s">
        <v>832</v>
      </c>
      <c r="C146" s="3103" t="s">
        <v>2660</v>
      </c>
      <c r="D146" s="3103" t="s">
        <v>339</v>
      </c>
      <c r="E146" s="3103" t="s">
        <v>339</v>
      </c>
      <c r="F146" s="3112" t="s">
        <v>2659</v>
      </c>
    </row>
    <row r="147" x14ac:dyDescent="0.2">
      <c r="B147" s="3102" t="s">
        <v>832</v>
      </c>
      <c r="C147" s="3103" t="s">
        <v>2661</v>
      </c>
      <c r="D147" s="3103" t="s">
        <v>339</v>
      </c>
      <c r="E147" s="3103" t="s">
        <v>339</v>
      </c>
      <c r="F147" s="3112" t="s">
        <v>2656</v>
      </c>
    </row>
    <row r="148" x14ac:dyDescent="0.2">
      <c r="B148" s="3102" t="s">
        <v>832</v>
      </c>
      <c r="C148" s="3103" t="s">
        <v>2662</v>
      </c>
      <c r="D148" s="3103" t="s">
        <v>339</v>
      </c>
      <c r="E148" s="3103" t="s">
        <v>339</v>
      </c>
      <c r="F148" s="3112" t="s">
        <v>339</v>
      </c>
    </row>
    <row r="149" x14ac:dyDescent="0.2">
      <c r="B149" s="3102" t="s">
        <v>832</v>
      </c>
      <c r="C149" s="3103" t="s">
        <v>2663</v>
      </c>
      <c r="D149" s="3103" t="s">
        <v>339</v>
      </c>
      <c r="E149" s="3103" t="s">
        <v>339</v>
      </c>
      <c r="F149" s="3112" t="s">
        <v>2656</v>
      </c>
    </row>
    <row r="150" x14ac:dyDescent="0.2">
      <c r="B150" s="3102" t="s">
        <v>832</v>
      </c>
      <c r="C150" s="3103" t="s">
        <v>2664</v>
      </c>
      <c r="D150" s="3103" t="s">
        <v>339</v>
      </c>
      <c r="E150" s="3103" t="s">
        <v>339</v>
      </c>
      <c r="F150" s="3112" t="s">
        <v>2656</v>
      </c>
    </row>
    <row r="151" x14ac:dyDescent="0.2">
      <c r="B151" s="3102" t="s">
        <v>834</v>
      </c>
      <c r="C151" s="3103" t="s">
        <v>2665</v>
      </c>
      <c r="D151" s="3103" t="s">
        <v>339</v>
      </c>
      <c r="E151" s="3103" t="s">
        <v>339</v>
      </c>
      <c r="F151" s="3112" t="s">
        <v>2656</v>
      </c>
    </row>
    <row r="152" x14ac:dyDescent="0.2">
      <c r="B152" s="3102" t="s">
        <v>834</v>
      </c>
      <c r="C152" s="3103" t="s">
        <v>2666</v>
      </c>
      <c r="D152" s="3103" t="s">
        <v>339</v>
      </c>
      <c r="E152" s="3103" t="s">
        <v>339</v>
      </c>
      <c r="F152" s="3112" t="s">
        <v>2656</v>
      </c>
    </row>
    <row r="153" x14ac:dyDescent="0.2">
      <c r="B153" s="3102" t="s">
        <v>834</v>
      </c>
      <c r="C153" s="3103" t="s">
        <v>2667</v>
      </c>
      <c r="D153" s="3103" t="s">
        <v>339</v>
      </c>
      <c r="E153" s="3103" t="s">
        <v>339</v>
      </c>
      <c r="F153" s="3112" t="s">
        <v>2659</v>
      </c>
    </row>
    <row r="154" x14ac:dyDescent="0.2">
      <c r="B154" s="3102" t="s">
        <v>834</v>
      </c>
      <c r="C154" s="3103" t="s">
        <v>2668</v>
      </c>
      <c r="D154" s="3103" t="s">
        <v>339</v>
      </c>
      <c r="E154" s="3103" t="s">
        <v>339</v>
      </c>
      <c r="F154" s="3112" t="s">
        <v>2659</v>
      </c>
    </row>
    <row r="155" x14ac:dyDescent="0.2">
      <c r="B155" s="3102" t="s">
        <v>834</v>
      </c>
      <c r="C155" s="3103" t="s">
        <v>2669</v>
      </c>
      <c r="D155" s="3103" t="s">
        <v>339</v>
      </c>
      <c r="E155" s="3103" t="s">
        <v>339</v>
      </c>
      <c r="F155" s="3112" t="s">
        <v>2656</v>
      </c>
    </row>
    <row r="156" x14ac:dyDescent="0.2">
      <c r="B156" s="3102" t="s">
        <v>834</v>
      </c>
      <c r="C156" s="3103" t="s">
        <v>2670</v>
      </c>
      <c r="D156" s="3103" t="s">
        <v>339</v>
      </c>
      <c r="E156" s="3103" t="s">
        <v>339</v>
      </c>
      <c r="F156" s="3112" t="s">
        <v>2656</v>
      </c>
    </row>
    <row r="157" x14ac:dyDescent="0.2">
      <c r="B157" s="3102" t="s">
        <v>836</v>
      </c>
      <c r="C157" s="3103" t="s">
        <v>2671</v>
      </c>
      <c r="D157" s="3103" t="s">
        <v>339</v>
      </c>
      <c r="E157" s="3103" t="s">
        <v>339</v>
      </c>
      <c r="F157" s="3112" t="s">
        <v>2656</v>
      </c>
    </row>
    <row r="158" x14ac:dyDescent="0.2">
      <c r="B158" s="3102" t="s">
        <v>836</v>
      </c>
      <c r="C158" s="3103" t="s">
        <v>2672</v>
      </c>
      <c r="D158" s="3103" t="s">
        <v>339</v>
      </c>
      <c r="E158" s="3103" t="s">
        <v>339</v>
      </c>
      <c r="F158" s="3112" t="s">
        <v>2659</v>
      </c>
    </row>
    <row r="159" x14ac:dyDescent="0.2">
      <c r="B159" s="3102" t="s">
        <v>836</v>
      </c>
      <c r="C159" s="3103" t="s">
        <v>2673</v>
      </c>
      <c r="D159" s="3103" t="s">
        <v>339</v>
      </c>
      <c r="E159" s="3103" t="s">
        <v>339</v>
      </c>
      <c r="F159" s="3112" t="s">
        <v>2656</v>
      </c>
    </row>
    <row r="160" x14ac:dyDescent="0.2">
      <c r="B160" s="3102" t="s">
        <v>840</v>
      </c>
      <c r="C160" s="3103" t="s">
        <v>2674</v>
      </c>
      <c r="D160" s="3103" t="s">
        <v>339</v>
      </c>
      <c r="E160" s="3103" t="s">
        <v>339</v>
      </c>
      <c r="F160" s="3112" t="s">
        <v>339</v>
      </c>
    </row>
    <row r="161" x14ac:dyDescent="0.2">
      <c r="B161" s="3102" t="s">
        <v>843</v>
      </c>
      <c r="C161" s="3103" t="s">
        <v>2675</v>
      </c>
      <c r="D161" s="3103" t="s">
        <v>339</v>
      </c>
      <c r="E161" s="3103" t="s">
        <v>339</v>
      </c>
      <c r="F161" s="3112" t="s">
        <v>339</v>
      </c>
    </row>
    <row r="162" x14ac:dyDescent="0.2">
      <c r="B162" s="3102" t="s">
        <v>2676</v>
      </c>
      <c r="C162" s="3103" t="s">
        <v>2677</v>
      </c>
      <c r="D162" s="3103" t="s">
        <v>339</v>
      </c>
      <c r="E162" s="3103" t="s">
        <v>339</v>
      </c>
      <c r="F162" s="3112" t="s">
        <v>2656</v>
      </c>
    </row>
    <row r="163" x14ac:dyDescent="0.2">
      <c r="B163" s="3102" t="s">
        <v>2678</v>
      </c>
      <c r="C163" s="3103" t="s">
        <v>2679</v>
      </c>
      <c r="D163" s="3103" t="s">
        <v>339</v>
      </c>
      <c r="E163" s="3103" t="s">
        <v>339</v>
      </c>
      <c r="F163" s="3112" t="s">
        <v>2656</v>
      </c>
    </row>
    <row r="164" x14ac:dyDescent="0.2">
      <c r="B164" s="3102" t="s">
        <v>2680</v>
      </c>
      <c r="C164" s="3103" t="s">
        <v>2681</v>
      </c>
      <c r="D164" s="3103" t="s">
        <v>339</v>
      </c>
      <c r="E164" s="3103" t="s">
        <v>339</v>
      </c>
      <c r="F164" s="3112" t="s">
        <v>339</v>
      </c>
    </row>
    <row r="165" ht="14.1" customHeight="1" x14ac:dyDescent="0.2">
      <c r="B165" s="523" t="s">
        <v>2682</v>
      </c>
      <c r="C165" s="98"/>
      <c r="D165" s="98"/>
      <c r="E165" s="98"/>
      <c r="F165" s="98"/>
    </row>
    <row r="166" ht="14.1" customHeight="1" x14ac:dyDescent="0.2">
      <c r="B166" s="222" t="s">
        <v>2683</v>
      </c>
      <c r="C166" s="3113"/>
      <c r="D166" s="3113"/>
      <c r="E166" s="3113"/>
      <c r="F166" s="3113"/>
    </row>
    <row r="167" ht="14.1" customHeight="1" x14ac:dyDescent="0.2">
      <c r="B167" s="222" t="s">
        <v>2684</v>
      </c>
      <c r="C167" s="3113"/>
      <c r="D167" s="3113"/>
      <c r="E167" s="3113"/>
      <c r="F167" s="3113"/>
    </row>
    <row r="168" ht="14.1" customHeight="1" x14ac:dyDescent="0.2">
      <c r="B168" s="222" t="s">
        <v>2685</v>
      </c>
      <c r="C168" s="1547"/>
      <c r="D168" s="1547"/>
      <c r="E168" s="3113"/>
      <c r="F168" s="3113"/>
    </row>
    <row r="169" ht="14.1" customHeight="1" x14ac:dyDescent="0.2">
      <c r="B169" s="3113"/>
      <c r="C169" s="3113"/>
      <c r="D169" s="3113"/>
      <c r="E169" s="3113"/>
      <c r="F169" s="3113"/>
    </row>
    <row r="170" ht="14.1" customHeight="1" x14ac:dyDescent="0.2">
      <c r="B170" s="152" t="s">
        <v>138</v>
      </c>
      <c r="C170" s="3114"/>
      <c r="D170" s="3114"/>
      <c r="E170" s="3114"/>
      <c r="F170" s="3114"/>
    </row>
    <row r="171" ht="14.1" customHeight="1" x14ac:dyDescent="0.2">
      <c r="B171" s="524"/>
    </row>
    <row r="172" ht="14.1" customHeight="1" x14ac:dyDescent="0.2">
      <c r="B172" s="2833" t="s">
        <v>2016</v>
      </c>
      <c r="C172" s="2834"/>
      <c r="D172" s="2834"/>
      <c r="E172" s="2834"/>
      <c r="F172" s="2835"/>
    </row>
    <row r="173" ht="14.1" customHeight="1" x14ac:dyDescent="0.2">
      <c r="B173" s="2836" t="s">
        <v>2686</v>
      </c>
      <c r="C173" s="2798"/>
      <c r="D173" s="2798"/>
      <c r="E173" s="2798"/>
      <c r="F173" s="2799"/>
    </row>
    <row r="174" ht="14.1" customHeight="1" x14ac:dyDescent="0.2">
      <c r="B174" s="2839" t="s">
        <v>2687</v>
      </c>
      <c r="C174" s="2801"/>
      <c r="D174" s="2801"/>
      <c r="E174" s="2801"/>
      <c r="F174" s="2802"/>
    </row>
    <row r="175" ht="18" customHeight="1" x14ac:dyDescent="0.2">
      <c r="B175" s="2842"/>
      <c r="C175" s="2843"/>
      <c r="D175" s="2843"/>
      <c r="E175" s="2843"/>
      <c r="F175" s="2844"/>
    </row>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c r="D188" s="1953"/>
      <c r="F188" s="3115"/>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2688</v>
      </c>
      <c r="R1" s="100" t="s">
        <v>62</v>
      </c>
    </row>
    <row r="2" ht="18.95" customHeight="1" x14ac:dyDescent="0.2">
      <c r="B2" s="5" t="s">
        <v>2689</v>
      </c>
      <c r="R2" s="100" t="s">
        <v>64</v>
      </c>
    </row>
    <row r="3" ht="18.95" customHeight="1" x14ac:dyDescent="0.2">
      <c r="B3" s="5" t="s">
        <v>2690</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653"/>
    </row>
    <row r="8" ht="60" customHeight="1" x14ac:dyDescent="0.2">
      <c r="B8" s="3116" t="s">
        <v>67</v>
      </c>
      <c r="C8" s="3117" t="s">
        <v>2691</v>
      </c>
      <c r="D8" s="3117" t="s">
        <v>2692</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62</v>
      </c>
      <c r="R8" s="3119" t="s">
        <v>2693</v>
      </c>
    </row>
    <row r="9" ht="18" customHeight="1" x14ac:dyDescent="0.25">
      <c r="A9" s="577" t="s">
        <v>538</v>
      </c>
      <c r="B9" s="3120"/>
      <c r="C9" s="3121" t="s">
        <v>2694</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3" t="s">
        <v>949</v>
      </c>
    </row>
    <row r="10" ht="18" customHeight="1" x14ac:dyDescent="0.25">
      <c r="B10" s="3124" t="s">
        <v>2695</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6">
        <v>40.87490739807127</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8">
        <v>45.673850944235554</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30">
        <v>46.81795620671752</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30">
        <v>43.853700157696856</v>
      </c>
    </row>
    <row r="14" ht="18" customHeight="1" x14ac:dyDescent="0.2">
      <c r="B14" s="2573" t="s">
        <v>2696</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30">
        <v>42.45138805055751</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30">
        <v>56.970255514363934</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30">
        <v>40.5520657260055</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30">
        <v>38.481226881415225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30">
        <v>-14.919591217545655</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30">
        <v>-52.936644972701316</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30" t="s">
        <v>2471</v>
      </c>
    </row>
    <row r="21" ht="18" customHeight="1" x14ac:dyDescent="0.25">
      <c r="B21" s="3131" t="s">
        <v>2161</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3" t="s">
        <v>2471</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5">
        <v>30.869370941113793</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30">
        <v>31.171874219568252</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30">
        <v>-19.364969845671887</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30">
        <v>-26.816546120561597</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30">
        <v>77.10882201056076</v>
      </c>
    </row>
    <row r="27" ht="18" customHeight="1" x14ac:dyDescent="0.2">
      <c r="B27" s="2568" t="s">
        <v>2165</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30" t="s">
        <v>2471</v>
      </c>
    </row>
    <row r="28" ht="18" customHeight="1" x14ac:dyDescent="0.2">
      <c r="B28" s="2568" t="s">
        <v>2166</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30" t="s">
        <v>2471</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30">
        <v>81.8173741114631</v>
      </c>
    </row>
    <row r="30" ht="18" customHeight="1" x14ac:dyDescent="0.25">
      <c r="B30" s="2596" t="s">
        <v>2697</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7">
        <v>-48.686031216904524</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8">
        <v>12.189705319831479</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30">
        <v>17.161291379793624</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30">
        <v>15.868313710734641</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30">
        <v>71.45639506716945</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30">
        <v>9.55537377975753</v>
      </c>
    </row>
    <row r="36" ht="18" customHeight="1" x14ac:dyDescent="0.2">
      <c r="B36" s="2611" t="s">
        <v>2173</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30" t="s">
        <v>2471</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30">
        <v>-91.988552172033</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3">
        <v>40.14758836783061</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3">
        <v>3.634482171398408</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3">
        <v>-12.673125572385905</v>
      </c>
    </row>
    <row r="41" ht="18" customHeight="1" x14ac:dyDescent="0.25">
      <c r="B41" s="2619" t="s">
        <v>2176</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3" t="s">
        <v>2471</v>
      </c>
    </row>
    <row r="42" ht="18" customHeight="1" x14ac:dyDescent="0.2">
      <c r="B42" s="3138" t="s">
        <v>2698</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5">
        <v>27.265446564758104</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30">
        <v>18.805236949813768</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30">
        <v>-28.260504966351736</v>
      </c>
    </row>
    <row r="45" ht="18" customHeight="1" x14ac:dyDescent="0.2">
      <c r="B45" s="2611" t="s">
        <v>2699</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30">
        <v>203.73242732521783</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30">
        <v>12.056353536115576</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30">
        <v>25.957230404796555</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30">
        <v>543.4536893129227</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3">
        <v>89.86819297594232</v>
      </c>
    </row>
    <row r="50" ht="18" customHeight="1" x14ac:dyDescent="0.25">
      <c r="B50" s="2619" t="s">
        <v>2700</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7" t="s">
        <v>2471</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8">
        <v>19.915366505412248</v>
      </c>
    </row>
    <row r="52" ht="18" customHeight="1" x14ac:dyDescent="0.2">
      <c r="B52" s="2611" t="s">
        <v>2701</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30">
        <v>78.95365320887618</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30">
        <v>117.90578325884324</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30">
        <v>-11.81104458622248</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30">
        <v>-39.30897213870352</v>
      </c>
    </row>
    <row r="56" ht="18" customHeight="1" x14ac:dyDescent="0.25">
      <c r="B56" s="2616" t="s">
        <v>2702</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3">
        <v>-57.5960738007669</v>
      </c>
    </row>
    <row r="57" ht="18" customHeight="1" x14ac:dyDescent="0.25">
      <c r="B57" s="3139" t="s">
        <v>2285</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1" t="s">
        <v>2471</v>
      </c>
    </row>
    <row r="58" ht="18" customHeight="1" x14ac:dyDescent="0.25">
      <c r="B58" s="3142"/>
      <c r="C58" s="3143"/>
      <c r="D58" s="3143"/>
      <c r="E58" s="3143"/>
      <c r="F58" s="3143"/>
      <c r="G58" s="3143"/>
      <c r="H58" s="3143"/>
      <c r="I58" s="3143"/>
      <c r="J58" s="3143"/>
      <c r="K58" s="3143"/>
      <c r="L58" s="3143"/>
      <c r="M58" s="3143"/>
      <c r="N58" s="3143"/>
      <c r="O58" s="3143"/>
      <c r="P58" s="3143"/>
      <c r="Q58" s="3143"/>
      <c r="R58" s="3143"/>
    </row>
    <row r="59" ht="18" customHeight="1" x14ac:dyDescent="0.2">
      <c r="B59" s="3144" t="s">
        <v>2703</v>
      </c>
      <c r="C59" s="3145"/>
      <c r="D59" s="3146"/>
      <c r="E59" s="3146"/>
      <c r="F59" s="3146"/>
      <c r="G59" s="3146"/>
      <c r="H59" s="3146"/>
      <c r="I59" s="3146"/>
      <c r="J59" s="3146"/>
      <c r="K59" s="3146"/>
      <c r="L59" s="3146"/>
      <c r="M59" s="3146"/>
      <c r="N59" s="3146"/>
      <c r="O59" s="3146"/>
      <c r="P59" s="3146"/>
      <c r="Q59" s="3146"/>
      <c r="R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30">
        <v>93.50900426247422</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30">
        <v>97.69809359930079</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30">
        <v>91.79846080887722</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30" t="s">
        <v>2471</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30">
        <v>-0.7792025633710563</v>
      </c>
    </row>
    <row r="65" ht="18" customHeight="1" x14ac:dyDescent="0.2">
      <c r="B65" s="2655" t="s">
        <v>2195</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30" t="s">
        <v>2471</v>
      </c>
    </row>
    <row r="66" ht="18" customHeight="1" x14ac:dyDescent="0.2">
      <c r="B66" s="2656" t="s">
        <v>2196</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3" t="s">
        <v>2471</v>
      </c>
    </row>
    <row r="67" ht="18" customHeight="1" x14ac:dyDescent="0.25">
      <c r="B67" s="3148" t="s">
        <v>2233</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7" t="s">
        <v>2471</v>
      </c>
    </row>
    <row r="68" ht="18" customHeight="1" x14ac:dyDescent="0.25">
      <c r="C68" s="2710"/>
      <c r="D68" s="2710"/>
      <c r="E68" s="2710"/>
      <c r="F68" s="2710"/>
      <c r="G68" s="2710"/>
      <c r="H68" s="2710"/>
      <c r="I68" s="2710"/>
      <c r="J68" s="2710"/>
      <c r="K68" s="2710"/>
      <c r="L68" s="2710"/>
      <c r="M68" s="2710"/>
      <c r="N68" s="2710"/>
      <c r="O68" s="2710"/>
      <c r="P68" s="2710"/>
      <c r="Q68" s="2710"/>
      <c r="R68" s="2710"/>
    </row>
    <row r="69" ht="18" customHeight="1" x14ac:dyDescent="0.25">
      <c r="B69" s="2723" t="s">
        <v>2704</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50" t="s">
        <v>2471</v>
      </c>
    </row>
    <row r="70" ht="18" customHeight="1" x14ac:dyDescent="0.25">
      <c r="B70" s="3151"/>
      <c r="C70" s="3143"/>
      <c r="D70" s="3143"/>
      <c r="E70" s="3143"/>
      <c r="F70" s="3143"/>
      <c r="G70" s="3143"/>
      <c r="H70" s="3143"/>
      <c r="I70" s="3143"/>
      <c r="J70" s="3143"/>
      <c r="K70" s="3143"/>
      <c r="L70" s="3143"/>
      <c r="M70" s="3143"/>
      <c r="N70" s="3143"/>
      <c r="O70" s="3143"/>
      <c r="P70" s="3143"/>
      <c r="Q70" s="3143"/>
      <c r="R70" s="3143"/>
    </row>
    <row r="71" ht="18" customHeight="1" x14ac:dyDescent="0.2">
      <c r="B71" s="2700" t="s">
        <v>2705</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3">
        <v>39.15746148539806</v>
      </c>
    </row>
    <row r="72" ht="18" customHeight="1" x14ac:dyDescent="0.2">
      <c r="B72" s="3154" t="s">
        <v>2706</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30">
        <v>40.87490739807127</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30">
        <v>39.15746148539806</v>
      </c>
    </row>
    <row r="74" ht="18" customHeight="1" x14ac:dyDescent="0.25">
      <c r="B74" s="3155" t="s">
        <v>2707</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7">
        <v>40.87490739807127</v>
      </c>
    </row>
    <row r="75" ht="14.1" customHeight="1" x14ac:dyDescent="0.2">
      <c r="B75" s="152" t="s">
        <v>138</v>
      </c>
      <c r="C75" s="3156"/>
      <c r="D75" s="3156"/>
    </row>
    <row r="76" ht="14.1" customHeight="1" x14ac:dyDescent="0.2">
      <c r="B76" s="152" t="s">
        <v>2708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2688</v>
      </c>
      <c r="C1" s="181"/>
      <c r="D1" s="181"/>
      <c r="E1" s="181"/>
      <c r="F1" s="181"/>
      <c r="G1" s="181"/>
      <c r="H1" s="181"/>
      <c r="I1" s="181"/>
      <c r="J1" s="181"/>
      <c r="K1" s="181"/>
      <c r="L1" s="181"/>
      <c r="M1" s="181"/>
      <c r="N1" s="181"/>
      <c r="O1" s="181"/>
      <c r="P1" s="181"/>
      <c r="Q1" s="181"/>
      <c r="R1" s="100" t="s">
        <v>62</v>
      </c>
    </row>
    <row r="2" ht="18.95" customHeight="1" x14ac:dyDescent="0.2">
      <c r="B2" s="5" t="s">
        <v>2709</v>
      </c>
      <c r="C2" s="181"/>
      <c r="D2" s="181"/>
      <c r="E2" s="181"/>
      <c r="F2" s="181"/>
      <c r="G2" s="181"/>
      <c r="H2" s="181"/>
      <c r="I2" s="181"/>
      <c r="J2" s="181"/>
      <c r="K2" s="181"/>
      <c r="L2" s="181"/>
      <c r="M2" s="181"/>
      <c r="N2" s="181"/>
      <c r="O2" s="181"/>
      <c r="P2" s="181"/>
      <c r="Q2" s="181"/>
      <c r="R2" s="100" t="s">
        <v>64</v>
      </c>
    </row>
    <row r="3" ht="18.95" customHeight="1" x14ac:dyDescent="0.2">
      <c r="B3" s="5" t="s">
        <v>2710</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2.75" customHeight="1" x14ac:dyDescent="0.25">
      <c r="B7" s="6" t="s">
        <v>66</v>
      </c>
      <c r="C7" s="181"/>
      <c r="D7" s="181"/>
      <c r="E7" s="181"/>
      <c r="F7" s="181"/>
      <c r="G7" s="181"/>
      <c r="H7" s="181"/>
      <c r="I7" s="181"/>
      <c r="J7" s="181"/>
      <c r="K7" s="181"/>
      <c r="L7" s="181"/>
      <c r="M7" s="181"/>
      <c r="N7" s="181"/>
      <c r="O7" s="181"/>
      <c r="P7" s="181"/>
      <c r="Q7" s="181"/>
      <c r="R7" s="181"/>
    </row>
    <row r="8" ht="60" customHeight="1" x14ac:dyDescent="0.2">
      <c r="B8" s="3157" t="s">
        <v>67</v>
      </c>
      <c r="C8" s="3117" t="s">
        <v>2691</v>
      </c>
      <c r="D8" s="3117" t="s">
        <v>2692</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62</v>
      </c>
      <c r="R8" s="3119" t="s">
        <v>2693</v>
      </c>
      <c r="S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3" t="s">
        <v>949</v>
      </c>
      <c r="S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8">
        <v>46.60349263546259</v>
      </c>
      <c r="S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30">
        <v>46.83744663950284</v>
      </c>
      <c r="S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30">
        <v>43.70480935371524</v>
      </c>
      <c r="S12" s="2955"/>
    </row>
    <row r="13" ht="18" customHeight="1" x14ac:dyDescent="0.2">
      <c r="B13" s="2573" t="s">
        <v>2696</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30">
        <v>41.02979474500348</v>
      </c>
      <c r="S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30">
        <v>57.598063582843736</v>
      </c>
      <c r="S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30">
        <v>42.23503863026552</v>
      </c>
      <c r="S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30">
        <v>38.54559371771821</v>
      </c>
      <c r="S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30" t="s">
        <v>2471</v>
      </c>
      <c r="S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30">
        <v>-18.187481314232752</v>
      </c>
      <c r="S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30" t="s">
        <v>2471</v>
      </c>
      <c r="S19" s="2955"/>
    </row>
    <row r="20" ht="18" customHeight="1" x14ac:dyDescent="0.25">
      <c r="B20" s="2582" t="s">
        <v>2161</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3" t="s">
        <v>2471</v>
      </c>
      <c r="S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5">
        <v>23.830174141902223</v>
      </c>
      <c r="S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30">
        <v>31.171874219568252</v>
      </c>
      <c r="S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30">
        <v>26.597150604624677</v>
      </c>
      <c r="S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30">
        <v>-12.334260764233305</v>
      </c>
      <c r="S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30">
        <v>77.10882201056076</v>
      </c>
      <c r="S25" s="2955"/>
    </row>
    <row r="26" ht="18" customHeight="1" x14ac:dyDescent="0.2">
      <c r="B26" s="2568" t="s">
        <v>2165</v>
      </c>
      <c r="C26" s="983"/>
      <c r="D26" s="983"/>
      <c r="E26" s="983"/>
      <c r="F26" s="983"/>
      <c r="G26" s="983"/>
      <c r="H26" s="983"/>
      <c r="I26" s="983"/>
      <c r="J26" s="983"/>
      <c r="K26" s="983"/>
      <c r="L26" s="983"/>
      <c r="M26" s="983"/>
      <c r="N26" s="983"/>
      <c r="O26" s="983"/>
      <c r="P26" s="983"/>
      <c r="Q26" s="983"/>
      <c r="R26" s="208"/>
      <c r="S26" s="2955"/>
    </row>
    <row r="27" ht="18" customHeight="1" x14ac:dyDescent="0.2">
      <c r="B27" s="2568" t="s">
        <v>2166</v>
      </c>
      <c r="C27" s="983"/>
      <c r="D27" s="983"/>
      <c r="E27" s="983"/>
      <c r="F27" s="983"/>
      <c r="G27" s="983"/>
      <c r="H27" s="983"/>
      <c r="I27" s="983"/>
      <c r="J27" s="983"/>
      <c r="K27" s="983"/>
      <c r="L27" s="983"/>
      <c r="M27" s="983"/>
      <c r="N27" s="983"/>
      <c r="O27" s="983"/>
      <c r="P27" s="983"/>
      <c r="Q27" s="983"/>
      <c r="R27" s="208"/>
      <c r="S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30" t="s">
        <v>2471</v>
      </c>
      <c r="S28" s="2955"/>
    </row>
    <row r="29" ht="18" customHeight="1" x14ac:dyDescent="0.25">
      <c r="B29" s="2596" t="s">
        <v>2697</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6" t="s">
        <v>680</v>
      </c>
      <c r="P29" s="3136" t="s">
        <v>680</v>
      </c>
      <c r="Q29" s="3136" t="s">
        <v>680</v>
      </c>
      <c r="R29" s="3137" t="s">
        <v>2471</v>
      </c>
      <c r="S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8">
        <v>6.589728568916561</v>
      </c>
      <c r="S30" s="2955"/>
    </row>
    <row r="31" ht="18" customHeight="1" x14ac:dyDescent="0.2">
      <c r="B31" s="2611" t="s">
        <v>2169</v>
      </c>
      <c r="C31" s="983"/>
      <c r="D31" s="983"/>
      <c r="E31" s="983"/>
      <c r="F31" s="983"/>
      <c r="G31" s="983"/>
      <c r="H31" s="983"/>
      <c r="I31" s="983"/>
      <c r="J31" s="983"/>
      <c r="K31" s="983"/>
      <c r="L31" s="983"/>
      <c r="M31" s="983"/>
      <c r="N31" s="983"/>
      <c r="O31" s="983"/>
      <c r="P31" s="983"/>
      <c r="Q31" s="983"/>
      <c r="R31" s="208"/>
      <c r="S31" s="2955"/>
    </row>
    <row r="32" ht="18" customHeight="1" x14ac:dyDescent="0.2">
      <c r="B32" s="2611" t="s">
        <v>2170</v>
      </c>
      <c r="C32" s="983"/>
      <c r="D32" s="983"/>
      <c r="E32" s="983"/>
      <c r="F32" s="983"/>
      <c r="G32" s="983"/>
      <c r="H32" s="983"/>
      <c r="I32" s="983"/>
      <c r="J32" s="983"/>
      <c r="K32" s="983"/>
      <c r="L32" s="983"/>
      <c r="M32" s="983"/>
      <c r="N32" s="983"/>
      <c r="O32" s="983"/>
      <c r="P32" s="983"/>
      <c r="Q32" s="983"/>
      <c r="R32" s="208"/>
      <c r="S32" s="2955"/>
    </row>
    <row r="33" ht="18" customHeight="1" x14ac:dyDescent="0.2">
      <c r="B33" s="2611" t="s">
        <v>2171</v>
      </c>
      <c r="C33" s="983"/>
      <c r="D33" s="983"/>
      <c r="E33" s="983"/>
      <c r="F33" s="983"/>
      <c r="G33" s="983"/>
      <c r="H33" s="983"/>
      <c r="I33" s="983"/>
      <c r="J33" s="983"/>
      <c r="K33" s="983"/>
      <c r="L33" s="983"/>
      <c r="M33" s="983"/>
      <c r="N33" s="983"/>
      <c r="O33" s="983"/>
      <c r="P33" s="983"/>
      <c r="Q33" s="983"/>
      <c r="R33" s="208"/>
      <c r="S33" s="2955"/>
    </row>
    <row r="34" ht="18" customHeight="1" x14ac:dyDescent="0.2">
      <c r="B34" s="2611" t="s">
        <v>2172</v>
      </c>
      <c r="C34" s="983"/>
      <c r="D34" s="983"/>
      <c r="E34" s="983"/>
      <c r="F34" s="983"/>
      <c r="G34" s="983"/>
      <c r="H34" s="983"/>
      <c r="I34" s="983"/>
      <c r="J34" s="983"/>
      <c r="K34" s="983"/>
      <c r="L34" s="983"/>
      <c r="M34" s="983"/>
      <c r="N34" s="983"/>
      <c r="O34" s="983"/>
      <c r="P34" s="983"/>
      <c r="Q34" s="983"/>
      <c r="R34" s="208"/>
      <c r="S34" s="2955"/>
    </row>
    <row r="35" ht="18" customHeight="1" x14ac:dyDescent="0.2">
      <c r="B35" s="2611" t="s">
        <v>2173</v>
      </c>
      <c r="C35" s="983"/>
      <c r="D35" s="983"/>
      <c r="E35" s="983"/>
      <c r="F35" s="983"/>
      <c r="G35" s="983"/>
      <c r="H35" s="983"/>
      <c r="I35" s="983"/>
      <c r="J35" s="983"/>
      <c r="K35" s="983"/>
      <c r="L35" s="983"/>
      <c r="M35" s="983"/>
      <c r="N35" s="983"/>
      <c r="O35" s="983"/>
      <c r="P35" s="983"/>
      <c r="Q35" s="983"/>
      <c r="R35" s="208"/>
      <c r="S35" s="2955"/>
    </row>
    <row r="36" ht="18" customHeight="1" x14ac:dyDescent="0.2">
      <c r="B36" s="2611" t="s">
        <v>2174</v>
      </c>
      <c r="C36" s="983"/>
      <c r="D36" s="983"/>
      <c r="E36" s="983"/>
      <c r="F36" s="983"/>
      <c r="G36" s="983"/>
      <c r="H36" s="983"/>
      <c r="I36" s="983"/>
      <c r="J36" s="983"/>
      <c r="K36" s="983"/>
      <c r="L36" s="983"/>
      <c r="M36" s="983"/>
      <c r="N36" s="983"/>
      <c r="O36" s="983"/>
      <c r="P36" s="983"/>
      <c r="Q36" s="983"/>
      <c r="R36" s="208"/>
      <c r="S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3">
        <v>40.14758836783061</v>
      </c>
      <c r="S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3">
        <v>3.634482171398408</v>
      </c>
      <c r="S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3">
        <v>-12.673125572385905</v>
      </c>
      <c r="S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3" t="s">
        <v>2471</v>
      </c>
      <c r="S40" s="2955"/>
    </row>
    <row r="41" ht="18" customHeight="1" x14ac:dyDescent="0.2">
      <c r="B41" s="3160" t="s">
        <v>2711</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5">
        <v>25.971299271323943</v>
      </c>
      <c r="S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30">
        <v>18.28991236024612</v>
      </c>
      <c r="S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30">
        <v>-30.59399982989943</v>
      </c>
      <c r="S43" s="2955"/>
    </row>
    <row r="44" ht="18" customHeight="1" x14ac:dyDescent="0.2">
      <c r="B44" s="2611" t="s">
        <v>2699</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30">
        <v>90.56084505033009</v>
      </c>
      <c r="S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30">
        <v>12.024629232451241</v>
      </c>
      <c r="S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30">
        <v>26.36258599352375</v>
      </c>
      <c r="S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30">
        <v>543.2389794725492</v>
      </c>
      <c r="S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3">
        <v>89.86819297594232</v>
      </c>
      <c r="S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7" t="s">
        <v>2471</v>
      </c>
      <c r="S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8">
        <v>-90.05710153843215</v>
      </c>
      <c r="S50" s="2955"/>
    </row>
    <row r="51" ht="18" customHeight="1" x14ac:dyDescent="0.2">
      <c r="B51" s="2611" t="s">
        <v>2701</v>
      </c>
      <c r="C51" s="983"/>
      <c r="D51" s="983"/>
      <c r="E51" s="983"/>
      <c r="F51" s="983"/>
      <c r="G51" s="983"/>
      <c r="H51" s="983"/>
      <c r="I51" s="983"/>
      <c r="J51" s="983"/>
      <c r="K51" s="983"/>
      <c r="L51" s="983"/>
      <c r="M51" s="983"/>
      <c r="N51" s="983"/>
      <c r="O51" s="983"/>
      <c r="P51" s="983"/>
      <c r="Q51" s="983"/>
      <c r="R51" s="208"/>
      <c r="S51" s="2955"/>
    </row>
    <row r="52" ht="18" customHeight="1" x14ac:dyDescent="0.2">
      <c r="B52" s="2611" t="s">
        <v>2227</v>
      </c>
      <c r="C52" s="983"/>
      <c r="D52" s="983"/>
      <c r="E52" s="983"/>
      <c r="F52" s="983"/>
      <c r="G52" s="983"/>
      <c r="H52" s="983"/>
      <c r="I52" s="983"/>
      <c r="J52" s="983"/>
      <c r="K52" s="983"/>
      <c r="L52" s="983"/>
      <c r="M52" s="983"/>
      <c r="N52" s="983"/>
      <c r="O52" s="983"/>
      <c r="P52" s="983"/>
      <c r="Q52" s="983"/>
      <c r="R52" s="208"/>
      <c r="S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30">
        <v>-90.05710153843215</v>
      </c>
      <c r="S53" s="2955"/>
    </row>
    <row r="54" ht="18" customHeight="1" x14ac:dyDescent="0.2">
      <c r="B54" s="2611" t="s">
        <v>2190</v>
      </c>
      <c r="C54" s="983"/>
      <c r="D54" s="983"/>
      <c r="E54" s="983"/>
      <c r="F54" s="983"/>
      <c r="G54" s="983"/>
      <c r="H54" s="983"/>
      <c r="I54" s="983"/>
      <c r="J54" s="983"/>
      <c r="K54" s="983"/>
      <c r="L54" s="983"/>
      <c r="M54" s="983"/>
      <c r="N54" s="983"/>
      <c r="O54" s="983"/>
      <c r="P54" s="983"/>
      <c r="Q54" s="983"/>
      <c r="R54" s="208"/>
      <c r="S54" s="2955"/>
    </row>
    <row r="55" ht="18" customHeight="1" x14ac:dyDescent="0.25">
      <c r="B55" s="2616" t="s">
        <v>2702</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3" t="s">
        <v>2471</v>
      </c>
      <c r="S55" s="2955"/>
    </row>
    <row r="56" ht="18" customHeight="1" x14ac:dyDescent="0.25">
      <c r="B56" s="3139" t="s">
        <v>2712</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1" t="s">
        <v>2471</v>
      </c>
      <c r="S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135"/>
    </row>
    <row r="58" ht="18" customHeight="1" x14ac:dyDescent="0.2">
      <c r="B58" s="2700" t="s">
        <v>2703</v>
      </c>
      <c r="C58" s="1008"/>
      <c r="D58" s="1008"/>
      <c r="E58" s="1008"/>
      <c r="F58" s="1008"/>
      <c r="G58" s="1008"/>
      <c r="H58" s="1008"/>
      <c r="I58" s="1008"/>
      <c r="J58" s="1008"/>
      <c r="K58" s="1008"/>
      <c r="L58" s="1008"/>
      <c r="M58" s="1008"/>
      <c r="N58" s="1008"/>
      <c r="O58" s="1008"/>
      <c r="P58" s="1008"/>
      <c r="Q58" s="1008"/>
      <c r="R58" s="3161"/>
      <c r="S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30">
        <v>93.52176939206296</v>
      </c>
      <c r="S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30">
        <v>97.6981169502849</v>
      </c>
      <c r="S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30">
        <v>91.81280781369448</v>
      </c>
      <c r="S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30" t="s">
        <v>2471</v>
      </c>
      <c r="S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30">
        <v>-0.7792025633710563</v>
      </c>
      <c r="S63" s="2955"/>
    </row>
    <row r="64" ht="18" customHeight="1" x14ac:dyDescent="0.2">
      <c r="B64" s="2655" t="s">
        <v>2195</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30" t="s">
        <v>2471</v>
      </c>
      <c r="S64" s="2955"/>
    </row>
    <row r="65" ht="18" customHeight="1" x14ac:dyDescent="0.2">
      <c r="B65" s="2656" t="s">
        <v>2196</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3" t="s">
        <v>2471</v>
      </c>
      <c r="S65" s="135"/>
    </row>
    <row r="66" ht="18" customHeight="1" x14ac:dyDescent="0.25">
      <c r="B66" s="3148" t="s">
        <v>2713</v>
      </c>
      <c r="C66" s="3162"/>
      <c r="D66" s="3162"/>
      <c r="E66" s="3162"/>
      <c r="F66" s="3162"/>
      <c r="G66" s="3162"/>
      <c r="H66" s="3162"/>
      <c r="I66" s="3162"/>
      <c r="J66" s="3162"/>
      <c r="K66" s="3162"/>
      <c r="L66" s="3162"/>
      <c r="M66" s="3162"/>
      <c r="N66" s="3162"/>
      <c r="O66" s="3162"/>
      <c r="P66" s="3162"/>
      <c r="Q66" s="3162"/>
      <c r="R66" s="210"/>
    </row>
    <row r="67" ht="18" customHeight="1" x14ac:dyDescent="0.25">
      <c r="C67" s="2710"/>
      <c r="D67" s="2710"/>
      <c r="E67" s="2710"/>
      <c r="F67" s="2710"/>
      <c r="G67" s="2710"/>
      <c r="H67" s="2710"/>
      <c r="I67" s="2710"/>
      <c r="J67" s="2710"/>
      <c r="K67" s="2710"/>
      <c r="L67" s="2710"/>
      <c r="M67" s="2710"/>
      <c r="N67" s="2710"/>
      <c r="O67" s="2710"/>
      <c r="P67" s="2710"/>
      <c r="Q67" s="2710"/>
      <c r="R67" s="2710"/>
    </row>
    <row r="68" ht="18" customHeight="1" x14ac:dyDescent="0.25">
      <c r="B68" s="2723" t="s">
        <v>2714</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50" t="s">
        <v>2471</v>
      </c>
    </row>
    <row r="69" ht="18" customHeight="1" x14ac:dyDescent="0.25">
      <c r="C69" s="2710"/>
      <c r="D69" s="2710"/>
      <c r="E69" s="2710"/>
      <c r="F69" s="2710"/>
      <c r="G69" s="2710"/>
      <c r="H69" s="2710"/>
      <c r="I69" s="2710"/>
      <c r="J69" s="2710"/>
      <c r="K69" s="2710"/>
      <c r="L69" s="2710"/>
      <c r="M69" s="2710"/>
      <c r="N69" s="2710"/>
      <c r="O69" s="2710"/>
      <c r="P69" s="2710"/>
      <c r="Q69" s="2710"/>
      <c r="R69" s="3163"/>
    </row>
    <row r="70" ht="18" customHeight="1" x14ac:dyDescent="0.2">
      <c r="B70" s="2700" t="s">
        <v>2715</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3">
        <v>44.31267362911221</v>
      </c>
    </row>
    <row r="71" ht="18" customHeight="1" x14ac:dyDescent="0.2">
      <c r="B71" s="3154" t="s">
        <v>2716</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30">
        <v>47.8396743610014</v>
      </c>
    </row>
    <row r="72" ht="18" customHeight="1" x14ac:dyDescent="0.2">
      <c r="B72" s="3154" t="s">
        <v>2717</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30">
        <v>44.31267362911221</v>
      </c>
    </row>
    <row r="73" ht="18" customHeight="1" x14ac:dyDescent="0.25">
      <c r="B73" s="3155" t="s">
        <v>2707</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7">
        <v>47.8396743610014</v>
      </c>
    </row>
    <row r="74" ht="14.1" customHeight="1" x14ac:dyDescent="0.2">
      <c r="B74" s="152" t="s">
        <v>138</v>
      </c>
    </row>
    <row r="75" ht="14.1" customHeight="1" x14ac:dyDescent="0.2">
      <c r="B75" s="152" t="s">
        <v>2708</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2688</v>
      </c>
      <c r="R1" s="100" t="s">
        <v>62</v>
      </c>
    </row>
    <row r="2" ht="18.95" customHeight="1" x14ac:dyDescent="0.2">
      <c r="B2" s="5" t="s">
        <v>2718</v>
      </c>
      <c r="R2" s="100" t="s">
        <v>64</v>
      </c>
    </row>
    <row r="3" ht="18.95" customHeight="1" x14ac:dyDescent="0.2">
      <c r="B3" s="5" t="s">
        <v>2719</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64" t="s">
        <v>67</v>
      </c>
      <c r="C8" s="3117" t="s">
        <v>2720</v>
      </c>
      <c r="D8" s="3117" t="s">
        <v>2721</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62</v>
      </c>
      <c r="R8" s="3119" t="s">
        <v>2693</v>
      </c>
      <c r="S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3" t="s">
        <v>949</v>
      </c>
      <c r="S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8">
        <v>-8.870937304286134</v>
      </c>
      <c r="S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30">
        <v>37.169538384396354</v>
      </c>
      <c r="S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30">
        <v>-19.79026375295325</v>
      </c>
      <c r="S12" s="2955"/>
    </row>
    <row r="13" ht="18" customHeight="1" x14ac:dyDescent="0.2">
      <c r="B13" s="2573" t="s">
        <v>2696</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30">
        <v>534.5339587187432</v>
      </c>
      <c r="S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30">
        <v>-37.016709480825845</v>
      </c>
      <c r="S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30">
        <v>-0.14083136838155977</v>
      </c>
      <c r="S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30">
        <v>-10.524362485049197</v>
      </c>
      <c r="S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30">
        <v>-42.425997039938686</v>
      </c>
      <c r="S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30">
        <v>-53.27419018133386</v>
      </c>
      <c r="S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30">
        <v>11.804772215904942</v>
      </c>
      <c r="S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1"/>
      <c r="S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5">
        <v>11.25576369989349</v>
      </c>
      <c r="S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30" t="s">
        <v>2471</v>
      </c>
      <c r="S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30">
        <v>22.464824822820656</v>
      </c>
      <c r="S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30">
        <v>-21.121190606578658</v>
      </c>
      <c r="S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30" t="s">
        <v>2471</v>
      </c>
      <c r="S25" s="2955"/>
    </row>
    <row r="26" ht="18" customHeight="1" x14ac:dyDescent="0.2">
      <c r="B26" s="2568" t="s">
        <v>2165</v>
      </c>
      <c r="C26" s="983"/>
      <c r="D26" s="983"/>
      <c r="E26" s="983"/>
      <c r="F26" s="983"/>
      <c r="G26" s="983"/>
      <c r="H26" s="983"/>
      <c r="I26" s="983"/>
      <c r="J26" s="983"/>
      <c r="K26" s="983"/>
      <c r="L26" s="983"/>
      <c r="M26" s="983"/>
      <c r="N26" s="983"/>
      <c r="O26" s="983"/>
      <c r="P26" s="983"/>
      <c r="Q26" s="983"/>
      <c r="R26" s="208"/>
      <c r="S26" s="2955"/>
    </row>
    <row r="27" ht="18" customHeight="1" x14ac:dyDescent="0.2">
      <c r="B27" s="2568" t="s">
        <v>2166</v>
      </c>
      <c r="C27" s="983"/>
      <c r="D27" s="983"/>
      <c r="E27" s="983"/>
      <c r="F27" s="983"/>
      <c r="G27" s="983"/>
      <c r="H27" s="983"/>
      <c r="I27" s="983"/>
      <c r="J27" s="983"/>
      <c r="K27" s="983"/>
      <c r="L27" s="983"/>
      <c r="M27" s="983"/>
      <c r="N27" s="983"/>
      <c r="O27" s="983"/>
      <c r="P27" s="983"/>
      <c r="Q27" s="983"/>
      <c r="R27" s="208"/>
      <c r="S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30" t="s">
        <v>2471</v>
      </c>
      <c r="S28" s="2955"/>
    </row>
    <row r="29" ht="18" customHeight="1" x14ac:dyDescent="0.25">
      <c r="B29" s="2596" t="s">
        <v>2697</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6" t="s">
        <v>680</v>
      </c>
      <c r="P29" s="3136" t="s">
        <v>680</v>
      </c>
      <c r="Q29" s="3136" t="s">
        <v>680</v>
      </c>
      <c r="R29" s="3137" t="s">
        <v>2471</v>
      </c>
      <c r="S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8">
        <v>13.224804670504142</v>
      </c>
      <c r="S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30">
        <v>17.16129137979362</v>
      </c>
      <c r="S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30">
        <v>14.634523938751004</v>
      </c>
      <c r="S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30">
        <v>71.45639506716945</v>
      </c>
      <c r="S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30" t="s">
        <v>2471</v>
      </c>
      <c r="S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30" t="s">
        <v>2471</v>
      </c>
      <c r="S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30">
        <v>-91.98855223328806</v>
      </c>
      <c r="S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1"/>
      <c r="S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1"/>
      <c r="S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1"/>
      <c r="S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3" t="s">
        <v>2471</v>
      </c>
      <c r="S40" s="2955"/>
    </row>
    <row r="41" ht="18" customHeight="1" x14ac:dyDescent="0.2">
      <c r="B41" s="3160" t="s">
        <v>2698</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5">
        <v>-45.6942717883902</v>
      </c>
      <c r="S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30">
        <v>-58.85655662642998</v>
      </c>
      <c r="S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30">
        <v>34.14076458485761</v>
      </c>
      <c r="S43" s="2955"/>
    </row>
    <row r="44" ht="18" customHeight="1" x14ac:dyDescent="0.2">
      <c r="B44" s="2611" t="s">
        <v>2699</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30">
        <v>-38.47365029965574</v>
      </c>
      <c r="S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30">
        <v>-27.224294086307943</v>
      </c>
      <c r="S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30" t="s">
        <v>2471</v>
      </c>
      <c r="S46" s="2955"/>
    </row>
    <row r="47" ht="18" customHeight="1" x14ac:dyDescent="0.2">
      <c r="B47" s="2611" t="s">
        <v>2223</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30" t="s">
        <v>2471</v>
      </c>
      <c r="S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1"/>
      <c r="S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7" t="s">
        <v>2471</v>
      </c>
      <c r="S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8">
        <v>19.374774026352167</v>
      </c>
      <c r="S50" s="2955"/>
    </row>
    <row r="51" ht="18" customHeight="1" x14ac:dyDescent="0.2">
      <c r="B51" s="2611" t="s">
        <v>2701</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30">
        <v>78.95365320887619</v>
      </c>
      <c r="S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30">
        <v>118.01237072507966</v>
      </c>
      <c r="S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30">
        <v>1.1243139512468687</v>
      </c>
      <c r="S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30">
        <v>-44.42997626308373</v>
      </c>
      <c r="S54" s="2955"/>
    </row>
    <row r="55" ht="18" customHeight="1" x14ac:dyDescent="0.25">
      <c r="B55" s="2616" t="s">
        <v>2702</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3">
        <v>-57.59607380076689</v>
      </c>
      <c r="S55" s="2955"/>
    </row>
    <row r="56" ht="18" customHeight="1" x14ac:dyDescent="0.25">
      <c r="B56" s="3139" t="s">
        <v>2285</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1" t="s">
        <v>2471</v>
      </c>
      <c r="S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135"/>
    </row>
    <row r="58" ht="18" customHeight="1" x14ac:dyDescent="0.25">
      <c r="B58" s="3157" t="s">
        <v>2722</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70">
        <v>13.044317093053632</v>
      </c>
      <c r="S58" s="2955"/>
    </row>
    <row r="59" ht="18" customHeight="1" x14ac:dyDescent="0.25">
      <c r="B59" s="3171" t="s">
        <v>2723</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70">
        <v>12.547218938088198</v>
      </c>
      <c r="S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135"/>
    </row>
    <row r="61" ht="18" customHeight="1" x14ac:dyDescent="0.2">
      <c r="B61" s="3144" t="s">
        <v>2703</v>
      </c>
      <c r="C61" s="1008"/>
      <c r="D61" s="1008"/>
      <c r="E61" s="1008"/>
      <c r="F61" s="1008"/>
      <c r="G61" s="1008"/>
      <c r="H61" s="1008"/>
      <c r="I61" s="1008"/>
      <c r="J61" s="1008"/>
      <c r="K61" s="1008"/>
      <c r="L61" s="1008"/>
      <c r="M61" s="1008"/>
      <c r="N61" s="1008"/>
      <c r="O61" s="1008"/>
      <c r="P61" s="1008"/>
      <c r="Q61" s="1008"/>
      <c r="R61" s="3161"/>
      <c r="S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30">
        <v>90.49339297244111</v>
      </c>
      <c r="S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30">
        <v>97.72005414843763</v>
      </c>
      <c r="S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30">
        <v>90.2908683029115</v>
      </c>
      <c r="S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30" t="s">
        <v>2471</v>
      </c>
      <c r="S65" s="2955"/>
    </row>
    <row r="66" ht="18" customHeight="1" x14ac:dyDescent="0.2">
      <c r="B66" s="2655" t="s">
        <v>131</v>
      </c>
      <c r="C66" s="983"/>
      <c r="D66" s="983"/>
      <c r="E66" s="983"/>
      <c r="F66" s="983"/>
      <c r="G66" s="983"/>
      <c r="H66" s="983"/>
      <c r="I66" s="983"/>
      <c r="J66" s="983"/>
      <c r="K66" s="983"/>
      <c r="L66" s="983"/>
      <c r="M66" s="983"/>
      <c r="N66" s="983"/>
      <c r="O66" s="983"/>
      <c r="P66" s="983"/>
      <c r="Q66" s="983"/>
      <c r="R66" s="208"/>
      <c r="S66" s="2955"/>
    </row>
    <row r="67" ht="18" customHeight="1" x14ac:dyDescent="0.2">
      <c r="B67" s="2655" t="s">
        <v>2195</v>
      </c>
      <c r="C67" s="983"/>
      <c r="D67" s="983"/>
      <c r="E67" s="983"/>
      <c r="F67" s="983"/>
      <c r="G67" s="983"/>
      <c r="H67" s="983"/>
      <c r="I67" s="983"/>
      <c r="J67" s="983"/>
      <c r="K67" s="983"/>
      <c r="L67" s="983"/>
      <c r="M67" s="983"/>
      <c r="N67" s="983"/>
      <c r="O67" s="983"/>
      <c r="P67" s="983"/>
      <c r="Q67" s="983"/>
      <c r="R67" s="208"/>
      <c r="S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1"/>
      <c r="S68" s="135"/>
    </row>
    <row r="69" ht="18" customHeight="1" x14ac:dyDescent="0.25">
      <c r="B69" s="3148" t="s">
        <v>2713</v>
      </c>
      <c r="C69" s="3162"/>
      <c r="D69" s="3162"/>
      <c r="E69" s="3162"/>
      <c r="F69" s="3162"/>
      <c r="G69" s="3162"/>
      <c r="H69" s="3162"/>
      <c r="I69" s="3162"/>
      <c r="J69" s="3162"/>
      <c r="K69" s="3162"/>
      <c r="L69" s="3162"/>
      <c r="M69" s="3162"/>
      <c r="N69" s="3162"/>
      <c r="O69" s="3162"/>
      <c r="P69" s="3162"/>
      <c r="Q69" s="3162"/>
      <c r="R69" s="210"/>
    </row>
    <row r="70" ht="18" customHeight="1" x14ac:dyDescent="0.25">
      <c r="C70" s="2710"/>
      <c r="D70" s="2710"/>
      <c r="E70" s="2710"/>
      <c r="F70" s="2710"/>
      <c r="G70" s="2710"/>
      <c r="H70" s="2710"/>
      <c r="I70" s="2710"/>
      <c r="J70" s="2710"/>
      <c r="K70" s="2710"/>
      <c r="L70" s="2710"/>
      <c r="M70" s="2710"/>
      <c r="N70" s="2710"/>
      <c r="O70" s="2710"/>
      <c r="P70" s="2710"/>
      <c r="Q70" s="2710"/>
      <c r="R70" s="2710"/>
    </row>
    <row r="71" ht="18" customHeight="1" x14ac:dyDescent="0.25">
      <c r="B71" s="2723" t="s">
        <v>2724</v>
      </c>
      <c r="C71" s="3172"/>
      <c r="D71" s="3172"/>
      <c r="E71" s="3172"/>
      <c r="F71" s="3172"/>
      <c r="G71" s="3172"/>
      <c r="H71" s="3172"/>
      <c r="I71" s="3172"/>
      <c r="J71" s="3172"/>
      <c r="K71" s="3172"/>
      <c r="L71" s="3172"/>
      <c r="M71" s="3172"/>
      <c r="N71" s="3172"/>
      <c r="O71" s="3172"/>
      <c r="P71" s="3172"/>
      <c r="Q71" s="3172"/>
      <c r="R71" s="3173"/>
    </row>
    <row r="72" ht="14.1" customHeight="1" x14ac:dyDescent="0.2">
      <c r="B72" s="152" t="s">
        <v>138</v>
      </c>
      <c r="G72" s="135"/>
    </row>
    <row r="73" ht="14.1" customHeight="1" x14ac:dyDescent="0.2">
      <c r="B73" s="152" t="s">
        <v>2708</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2688</v>
      </c>
      <c r="R1" s="100" t="s">
        <v>62</v>
      </c>
    </row>
    <row r="2" ht="18.95" customHeight="1" x14ac:dyDescent="0.2">
      <c r="B2" s="5" t="s">
        <v>2725</v>
      </c>
      <c r="R2" s="100" t="s">
        <v>64</v>
      </c>
    </row>
    <row r="3" ht="18.95" customHeight="1" x14ac:dyDescent="0.2">
      <c r="B3" s="5" t="s">
        <v>2726</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64" t="s">
        <v>67</v>
      </c>
      <c r="C8" s="3117" t="s">
        <v>2720</v>
      </c>
      <c r="D8" s="3117" t="s">
        <v>2721</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62</v>
      </c>
      <c r="R8" s="3119" t="s">
        <v>2693</v>
      </c>
      <c r="S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3" t="s">
        <v>949</v>
      </c>
      <c r="S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8">
        <v>57.01708475598327</v>
      </c>
      <c r="S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30">
        <v>57.02046317414865</v>
      </c>
      <c r="S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30">
        <v>102.04988268420698</v>
      </c>
      <c r="S12" s="2955"/>
    </row>
    <row r="13" ht="18" customHeight="1" x14ac:dyDescent="0.2">
      <c r="B13" s="2573" t="s">
        <v>2696</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30">
        <v>3.1261835604917874</v>
      </c>
      <c r="S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30">
        <v>72.33848042359062</v>
      </c>
      <c r="S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30">
        <v>14.720879479421095</v>
      </c>
      <c r="S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30">
        <v>39.85869689820987</v>
      </c>
      <c r="S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30">
        <v>-57.95010810334408</v>
      </c>
      <c r="S17" s="2955"/>
    </row>
    <row r="18" ht="18" customHeight="1" x14ac:dyDescent="0.2">
      <c r="B18" s="2573" t="s">
        <v>2159</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30" t="s">
        <v>2471</v>
      </c>
      <c r="S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30">
        <v>-57.95010810334408</v>
      </c>
      <c r="S19" s="2955"/>
    </row>
    <row r="20" ht="18" customHeight="1" x14ac:dyDescent="0.25">
      <c r="B20" s="3131" t="s">
        <v>2161</v>
      </c>
      <c r="C20" s="1390"/>
      <c r="D20" s="1390"/>
      <c r="E20" s="1390"/>
      <c r="F20" s="1390"/>
      <c r="G20" s="1390"/>
      <c r="H20" s="1390"/>
      <c r="I20" s="1390"/>
      <c r="J20" s="1390"/>
      <c r="K20" s="1390"/>
      <c r="L20" s="1390"/>
      <c r="M20" s="1390"/>
      <c r="N20" s="1390"/>
      <c r="O20" s="1390"/>
      <c r="P20" s="1390"/>
      <c r="Q20" s="1390"/>
      <c r="R20" s="1391"/>
      <c r="S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5">
        <v>-21.329555633089782</v>
      </c>
      <c r="S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30" t="s">
        <v>2471</v>
      </c>
      <c r="S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30">
        <v>-33.35767491379967</v>
      </c>
      <c r="S23" s="2955"/>
    </row>
    <row r="24" ht="18" customHeight="1" x14ac:dyDescent="0.2">
      <c r="B24" s="2568" t="s">
        <v>649</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30" t="s">
        <v>2471</v>
      </c>
      <c r="S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30" t="s">
        <v>2471</v>
      </c>
      <c r="S25" s="2955"/>
    </row>
    <row r="26" ht="18" customHeight="1" x14ac:dyDescent="0.2">
      <c r="B26" s="2568" t="s">
        <v>2165</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30" t="s">
        <v>2471</v>
      </c>
      <c r="S26" s="2955"/>
    </row>
    <row r="27" ht="18" customHeight="1" x14ac:dyDescent="0.2">
      <c r="B27" s="2568" t="s">
        <v>2166</v>
      </c>
      <c r="C27" s="983"/>
      <c r="D27" s="983"/>
      <c r="E27" s="983"/>
      <c r="F27" s="983"/>
      <c r="G27" s="983"/>
      <c r="H27" s="983"/>
      <c r="I27" s="983"/>
      <c r="J27" s="983"/>
      <c r="K27" s="983"/>
      <c r="L27" s="983"/>
      <c r="M27" s="983"/>
      <c r="N27" s="983"/>
      <c r="O27" s="983"/>
      <c r="P27" s="983"/>
      <c r="Q27" s="983"/>
      <c r="R27" s="208"/>
      <c r="S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30">
        <v>63.59458046465243</v>
      </c>
      <c r="S28" s="2955"/>
    </row>
    <row r="29" ht="18" customHeight="1" x14ac:dyDescent="0.25">
      <c r="B29" s="2596" t="s">
        <v>2697</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7">
        <v>-48.686031216904524</v>
      </c>
      <c r="S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8">
        <v>9.336562361169166</v>
      </c>
      <c r="S30" s="2955"/>
    </row>
    <row r="31" ht="18" customHeight="1" x14ac:dyDescent="0.2">
      <c r="B31" s="2611" t="s">
        <v>2169</v>
      </c>
      <c r="C31" s="983"/>
      <c r="D31" s="983"/>
      <c r="E31" s="983"/>
      <c r="F31" s="983"/>
      <c r="G31" s="983"/>
      <c r="H31" s="983"/>
      <c r="I31" s="983"/>
      <c r="J31" s="983"/>
      <c r="K31" s="983"/>
      <c r="L31" s="983"/>
      <c r="M31" s="983"/>
      <c r="N31" s="983"/>
      <c r="O31" s="983"/>
      <c r="P31" s="983"/>
      <c r="Q31" s="983"/>
      <c r="R31" s="208"/>
      <c r="S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30">
        <v>21.901723245942588</v>
      </c>
      <c r="S32" s="2955"/>
    </row>
    <row r="33" ht="18" customHeight="1" x14ac:dyDescent="0.2">
      <c r="B33" s="2611" t="s">
        <v>2171</v>
      </c>
      <c r="C33" s="983"/>
      <c r="D33" s="983"/>
      <c r="E33" s="983"/>
      <c r="F33" s="983"/>
      <c r="G33" s="983"/>
      <c r="H33" s="983"/>
      <c r="I33" s="983"/>
      <c r="J33" s="983"/>
      <c r="K33" s="983"/>
      <c r="L33" s="983"/>
      <c r="M33" s="983"/>
      <c r="N33" s="983"/>
      <c r="O33" s="983"/>
      <c r="P33" s="983"/>
      <c r="Q33" s="983"/>
      <c r="R33" s="208"/>
      <c r="S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30">
        <v>9.555373779757524</v>
      </c>
      <c r="S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30" t="s">
        <v>2471</v>
      </c>
      <c r="S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30">
        <v>-91.98855192238969</v>
      </c>
      <c r="S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1"/>
      <c r="S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1"/>
      <c r="S38" s="2955"/>
    </row>
    <row r="39" ht="18" customHeight="1" x14ac:dyDescent="0.2">
      <c r="B39" s="2616" t="s">
        <v>2175</v>
      </c>
      <c r="C39" s="1390"/>
      <c r="D39" s="1390"/>
      <c r="E39" s="1390"/>
      <c r="F39" s="1390"/>
      <c r="G39" s="1390"/>
      <c r="H39" s="1390"/>
      <c r="I39" s="1390"/>
      <c r="J39" s="1390"/>
      <c r="K39" s="1390"/>
      <c r="L39" s="1390"/>
      <c r="M39" s="1390"/>
      <c r="N39" s="1390"/>
      <c r="O39" s="1390"/>
      <c r="P39" s="1390"/>
      <c r="Q39" s="1390"/>
      <c r="R39" s="1391"/>
      <c r="S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3" t="s">
        <v>2471</v>
      </c>
      <c r="S40" s="2955"/>
    </row>
    <row r="41" ht="18" customHeight="1" x14ac:dyDescent="0.2">
      <c r="B41" s="3160" t="s">
        <v>2698</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5">
        <v>-20.08579285638331</v>
      </c>
      <c r="S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30">
        <v>-28.25440771283404</v>
      </c>
      <c r="S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30">
        <v>8.488201772723137</v>
      </c>
      <c r="S43" s="2955"/>
    </row>
    <row r="44" ht="18" customHeight="1" x14ac:dyDescent="0.2">
      <c r="B44" s="2611" t="s">
        <v>2699</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30">
        <v>-35.984704852626585</v>
      </c>
      <c r="S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30">
        <v>-54.39353204198984</v>
      </c>
      <c r="S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30">
        <v>15.374584282157977</v>
      </c>
      <c r="S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30">
        <v>546.2706757419948</v>
      </c>
      <c r="S47" s="2955"/>
    </row>
    <row r="48" ht="18" customHeight="1" x14ac:dyDescent="0.2">
      <c r="B48" s="2611" t="s">
        <v>2224</v>
      </c>
      <c r="C48" s="1390"/>
      <c r="D48" s="1390"/>
      <c r="E48" s="1390"/>
      <c r="F48" s="1390"/>
      <c r="G48" s="1390"/>
      <c r="H48" s="1390"/>
      <c r="I48" s="1390"/>
      <c r="J48" s="1390"/>
      <c r="K48" s="1390"/>
      <c r="L48" s="1390"/>
      <c r="M48" s="1390"/>
      <c r="N48" s="1390"/>
      <c r="O48" s="1390"/>
      <c r="P48" s="1390"/>
      <c r="Q48" s="1390"/>
      <c r="R48" s="1391"/>
      <c r="S48" s="2955"/>
    </row>
    <row r="49" ht="18" customHeight="1" x14ac:dyDescent="0.25">
      <c r="B49" s="2619" t="s">
        <v>2700</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7" t="s">
        <v>2471</v>
      </c>
      <c r="S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8">
        <v>55.160517024159695</v>
      </c>
      <c r="S50" s="2955"/>
    </row>
    <row r="51" ht="18" customHeight="1" x14ac:dyDescent="0.2">
      <c r="B51" s="2611" t="s">
        <v>2701</v>
      </c>
      <c r="C51" s="983"/>
      <c r="D51" s="983"/>
      <c r="E51" s="983"/>
      <c r="F51" s="983"/>
      <c r="G51" s="983"/>
      <c r="H51" s="983"/>
      <c r="I51" s="983"/>
      <c r="J51" s="983"/>
      <c r="K51" s="983"/>
      <c r="L51" s="983"/>
      <c r="M51" s="983"/>
      <c r="N51" s="983"/>
      <c r="O51" s="983"/>
      <c r="P51" s="983"/>
      <c r="Q51" s="983"/>
      <c r="R51" s="208"/>
      <c r="S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30">
        <v>117.71808206015066</v>
      </c>
      <c r="S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30">
        <v>16.45699999528617</v>
      </c>
      <c r="S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30">
        <v>70.94618511860004</v>
      </c>
      <c r="S54" s="2955"/>
    </row>
    <row r="55" ht="18" customHeight="1" x14ac:dyDescent="0.25">
      <c r="B55" s="2616" t="s">
        <v>2702</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3" t="s">
        <v>2471</v>
      </c>
      <c r="S55" s="2955"/>
    </row>
    <row r="56" ht="18" customHeight="1" x14ac:dyDescent="0.25">
      <c r="B56" s="3139" t="s">
        <v>2231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1" t="s">
        <v>2471</v>
      </c>
      <c r="S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135"/>
    </row>
    <row r="58" ht="18" customHeight="1" x14ac:dyDescent="0.25">
      <c r="B58" s="3157" t="s">
        <v>2727</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7">
        <v>8.566772273232317</v>
      </c>
      <c r="S58" s="2955"/>
    </row>
    <row r="59" ht="18" customHeight="1" x14ac:dyDescent="0.25">
      <c r="B59" s="3178" t="s">
        <v>2728</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7">
        <v>7.524912671761062</v>
      </c>
      <c r="S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135"/>
    </row>
    <row r="61" ht="18" customHeight="1" x14ac:dyDescent="0.2">
      <c r="B61" s="3144" t="s">
        <v>2703</v>
      </c>
      <c r="C61" s="1008"/>
      <c r="D61" s="1008"/>
      <c r="E61" s="1008"/>
      <c r="F61" s="1008"/>
      <c r="G61" s="1008"/>
      <c r="H61" s="1008"/>
      <c r="I61" s="1008"/>
      <c r="J61" s="1008"/>
      <c r="K61" s="1008"/>
      <c r="L61" s="1008"/>
      <c r="M61" s="1008"/>
      <c r="N61" s="1008"/>
      <c r="O61" s="1008"/>
      <c r="P61" s="1008"/>
      <c r="Q61" s="1008"/>
      <c r="R61" s="3161"/>
      <c r="S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30">
        <v>92.49590328321793</v>
      </c>
      <c r="S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30">
        <v>97.69431454238594</v>
      </c>
      <c r="S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30">
        <v>90.29086883577429</v>
      </c>
      <c r="S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30" t="s">
        <v>2471</v>
      </c>
      <c r="S65" s="2955"/>
    </row>
    <row r="66" ht="18" customHeight="1" x14ac:dyDescent="0.2">
      <c r="B66" s="2655" t="s">
        <v>131</v>
      </c>
      <c r="C66" s="983"/>
      <c r="D66" s="983"/>
      <c r="E66" s="983"/>
      <c r="F66" s="983"/>
      <c r="G66" s="983"/>
      <c r="H66" s="983"/>
      <c r="I66" s="983"/>
      <c r="J66" s="983"/>
      <c r="K66" s="983"/>
      <c r="L66" s="983"/>
      <c r="M66" s="983"/>
      <c r="N66" s="983"/>
      <c r="O66" s="983"/>
      <c r="P66" s="983"/>
      <c r="Q66" s="983"/>
      <c r="R66" s="208"/>
      <c r="S66" s="2955"/>
    </row>
    <row r="67" ht="18" customHeight="1" x14ac:dyDescent="0.2">
      <c r="B67" s="2655" t="s">
        <v>2195</v>
      </c>
      <c r="C67" s="983"/>
      <c r="D67" s="983"/>
      <c r="E67" s="983"/>
      <c r="F67" s="983"/>
      <c r="G67" s="983"/>
      <c r="H67" s="983"/>
      <c r="I67" s="983"/>
      <c r="J67" s="983"/>
      <c r="K67" s="983"/>
      <c r="L67" s="983"/>
      <c r="M67" s="983"/>
      <c r="N67" s="983"/>
      <c r="O67" s="983"/>
      <c r="P67" s="983"/>
      <c r="Q67" s="983"/>
      <c r="R67" s="208"/>
      <c r="S67" s="2955"/>
    </row>
    <row r="68" ht="18" customHeight="1" x14ac:dyDescent="0.2">
      <c r="B68" s="2656" t="s">
        <v>2196</v>
      </c>
      <c r="C68" s="1390"/>
      <c r="D68" s="1390"/>
      <c r="E68" s="1390"/>
      <c r="F68" s="1390"/>
      <c r="G68" s="1390"/>
      <c r="H68" s="1390"/>
      <c r="I68" s="1390"/>
      <c r="J68" s="1390"/>
      <c r="K68" s="1390"/>
      <c r="L68" s="1390"/>
      <c r="M68" s="1390"/>
      <c r="N68" s="1390"/>
      <c r="O68" s="1390"/>
      <c r="P68" s="1390"/>
      <c r="Q68" s="1390"/>
      <c r="R68" s="1391"/>
      <c r="S68" s="135"/>
    </row>
    <row r="69" ht="18" customHeight="1" x14ac:dyDescent="0.25">
      <c r="B69" s="3148" t="s">
        <v>2233</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7" t="s">
        <v>2471</v>
      </c>
    </row>
    <row r="70" ht="18" customHeight="1" x14ac:dyDescent="0.25">
      <c r="C70" s="2710"/>
      <c r="D70" s="2710"/>
      <c r="E70" s="2710"/>
      <c r="F70" s="2710"/>
      <c r="G70" s="2710"/>
      <c r="H70" s="2710"/>
      <c r="I70" s="2710"/>
      <c r="J70" s="2710"/>
      <c r="K70" s="2710"/>
      <c r="L70" s="2710"/>
      <c r="M70" s="2710"/>
      <c r="N70" s="2710"/>
      <c r="O70" s="2710"/>
      <c r="P70" s="2710"/>
      <c r="Q70" s="2710"/>
      <c r="R70" s="2710"/>
    </row>
    <row r="71" ht="18" customHeight="1" x14ac:dyDescent="0.25">
      <c r="B71" s="2723" t="s">
        <v>2724</v>
      </c>
      <c r="C71" s="3172"/>
      <c r="D71" s="3172"/>
      <c r="E71" s="3172"/>
      <c r="F71" s="3172"/>
      <c r="G71" s="3172"/>
      <c r="H71" s="3172"/>
      <c r="I71" s="3172"/>
      <c r="J71" s="3172"/>
      <c r="K71" s="3172"/>
      <c r="L71" s="3172"/>
      <c r="M71" s="3172"/>
      <c r="N71" s="3172"/>
      <c r="O71" s="3172"/>
      <c r="P71" s="3172"/>
      <c r="Q71" s="3172"/>
      <c r="R71" s="3173"/>
    </row>
    <row r="72" ht="14.1" customHeight="1" x14ac:dyDescent="0.2">
      <c r="B72" s="152" t="s">
        <v>138</v>
      </c>
      <c r="C72" s="524"/>
      <c r="D72" s="524"/>
      <c r="E72" s="524"/>
      <c r="F72" s="524"/>
    </row>
    <row r="73" ht="14.1" customHeight="1" x14ac:dyDescent="0.2">
      <c r="B73" s="152" t="s">
        <v>2708</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2688</v>
      </c>
      <c r="R1" s="100" t="s">
        <v>62</v>
      </c>
    </row>
    <row r="2" ht="18.95" customHeight="1" x14ac:dyDescent="0.2">
      <c r="B2" s="5" t="s">
        <v>2729</v>
      </c>
      <c r="R2" s="100" t="s">
        <v>64</v>
      </c>
    </row>
    <row r="3" ht="18.95" customHeight="1" x14ac:dyDescent="0.2">
      <c r="B3" s="5" t="s">
        <v>2730</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179"/>
    </row>
    <row r="8" ht="60" customHeight="1" x14ac:dyDescent="0.2">
      <c r="B8" s="3180" t="s">
        <v>67</v>
      </c>
      <c r="C8" s="3117" t="s">
        <v>2691</v>
      </c>
      <c r="D8" s="3117" t="s">
        <v>2692</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62</v>
      </c>
      <c r="R8" s="3119" t="s">
        <v>2693</v>
      </c>
      <c r="S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82" t="s">
        <v>949</v>
      </c>
      <c r="S9" s="135"/>
    </row>
    <row r="10" ht="18" customHeight="1" x14ac:dyDescent="0.25">
      <c r="B10" s="3183" t="s">
        <v>2731</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5">
        <v>112.59357361442397</v>
      </c>
      <c r="S10" s="135"/>
    </row>
    <row r="11" ht="18" customHeight="1" x14ac:dyDescent="0.2">
      <c r="B11" s="3186" t="s">
        <v>2732</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9">
        <v>190.03444927876717</v>
      </c>
      <c r="S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2">
        <v>-51.31128765222738</v>
      </c>
      <c r="S12" s="135"/>
    </row>
    <row r="13" ht="18" customHeight="1" x14ac:dyDescent="0.2">
      <c r="B13" s="3190" t="s">
        <v>829</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2" t="s">
        <v>2471</v>
      </c>
      <c r="S13" s="135"/>
    </row>
    <row r="14" ht="18" customHeight="1" x14ac:dyDescent="0.2">
      <c r="B14" s="3190" t="s">
        <v>830</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2" t="s">
        <v>2471</v>
      </c>
      <c r="S14" s="135"/>
    </row>
    <row r="15" ht="18" customHeight="1" x14ac:dyDescent="0.2">
      <c r="B15" s="3190" t="s">
        <v>831</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2" t="s">
        <v>2471</v>
      </c>
      <c r="S15" s="135"/>
    </row>
    <row r="16" ht="18" customHeight="1" x14ac:dyDescent="0.2">
      <c r="B16" s="3190" t="s">
        <v>832</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2" t="s">
        <v>2471</v>
      </c>
      <c r="S16" s="135"/>
    </row>
    <row r="17" ht="18" customHeight="1" x14ac:dyDescent="0.2">
      <c r="B17" s="3190" t="s">
        <v>833</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2" t="s">
        <v>2471</v>
      </c>
      <c r="S17" s="135"/>
    </row>
    <row r="18" ht="18" customHeight="1" x14ac:dyDescent="0.2">
      <c r="B18" s="3190" t="s">
        <v>834</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2" t="s">
        <v>2471</v>
      </c>
      <c r="S18" s="135"/>
    </row>
    <row r="19" ht="18" customHeight="1" x14ac:dyDescent="0.2">
      <c r="B19" s="3190" t="s">
        <v>835</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2" t="s">
        <v>2471</v>
      </c>
      <c r="S19" s="135"/>
    </row>
    <row r="20" ht="18" customHeight="1" x14ac:dyDescent="0.2">
      <c r="B20" s="3190" t="s">
        <v>836</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2" t="s">
        <v>2471</v>
      </c>
      <c r="S20" s="135"/>
    </row>
    <row r="21" ht="18" customHeight="1" x14ac:dyDescent="0.2">
      <c r="B21" s="3190" t="s">
        <v>837</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2" t="s">
        <v>2471</v>
      </c>
      <c r="S21" s="135"/>
    </row>
    <row r="22" ht="18" customHeight="1" x14ac:dyDescent="0.2">
      <c r="B22" s="3190" t="s">
        <v>838</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2" t="s">
        <v>2471</v>
      </c>
      <c r="S22" s="135"/>
    </row>
    <row r="23" ht="18" customHeight="1" x14ac:dyDescent="0.2">
      <c r="B23" s="3190" t="s">
        <v>839</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2" t="s">
        <v>2471</v>
      </c>
      <c r="S23" s="135"/>
    </row>
    <row r="24" ht="18" customHeight="1" x14ac:dyDescent="0.2">
      <c r="B24" s="3190" t="s">
        <v>840</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2" t="s">
        <v>2471</v>
      </c>
      <c r="S24" s="135"/>
    </row>
    <row r="25" ht="18" customHeight="1" x14ac:dyDescent="0.2">
      <c r="B25" s="3190" t="s">
        <v>841</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2" t="s">
        <v>2471</v>
      </c>
      <c r="S25" s="135"/>
    </row>
    <row r="26" ht="18" customHeight="1" x14ac:dyDescent="0.2">
      <c r="B26" s="3190" t="s">
        <v>842</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2" t="s">
        <v>2471</v>
      </c>
      <c r="S26" s="135"/>
    </row>
    <row r="27" ht="18" customHeight="1" x14ac:dyDescent="0.2">
      <c r="B27" s="3190" t="s">
        <v>843</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2" t="s">
        <v>2471</v>
      </c>
      <c r="S27" s="135"/>
    </row>
    <row r="28" ht="18" customHeight="1" x14ac:dyDescent="0.2">
      <c r="B28" s="3190" t="s">
        <v>844</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2" t="s">
        <v>2471</v>
      </c>
      <c r="S28" s="135"/>
    </row>
    <row r="29" ht="18" customHeight="1" x14ac:dyDescent="0.2">
      <c r="B29" s="3190" t="s">
        <v>845</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2" t="s">
        <v>2471</v>
      </c>
      <c r="S29" s="135"/>
    </row>
    <row r="30" ht="18" customHeight="1" x14ac:dyDescent="0.2">
      <c r="B30" s="3190" t="s">
        <v>846</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2" t="s">
        <v>2471</v>
      </c>
      <c r="S30" s="135"/>
    </row>
    <row r="31" ht="18" customHeight="1" x14ac:dyDescent="0.25">
      <c r="B31" s="3193" t="s">
        <v>2733</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5" t="s">
        <v>2471</v>
      </c>
      <c r="S31" s="135"/>
    </row>
    <row r="32" ht="18" customHeight="1" x14ac:dyDescent="0.25">
      <c r="B32" s="3196"/>
      <c r="C32" s="3197"/>
      <c r="D32" s="3197"/>
      <c r="E32" s="3197"/>
      <c r="F32" s="3197"/>
      <c r="G32" s="3197"/>
      <c r="H32" s="3197"/>
      <c r="I32" s="3197"/>
      <c r="J32" s="3197"/>
      <c r="K32" s="3197"/>
      <c r="L32" s="3197"/>
      <c r="M32" s="3197"/>
      <c r="N32" s="3197"/>
      <c r="O32" s="3197"/>
      <c r="P32" s="3197"/>
      <c r="Q32" s="3197"/>
      <c r="R32" s="3198"/>
      <c r="S32" s="135"/>
    </row>
    <row r="33" ht="18" customHeight="1" x14ac:dyDescent="0.2">
      <c r="B33" s="3199" t="s">
        <v>2734</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2">
        <v>-75.92215517358827</v>
      </c>
      <c r="S33" s="135"/>
    </row>
    <row r="34" ht="18" customHeight="1" x14ac:dyDescent="0.2">
      <c r="B34" s="3190" t="s">
        <v>2735</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2">
        <v>-75.92752352642295</v>
      </c>
      <c r="S34" s="135"/>
    </row>
    <row r="35" ht="18" customHeight="1" x14ac:dyDescent="0.2">
      <c r="B35" s="3190" t="s">
        <v>2736</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2">
        <v>-76.08555193463619</v>
      </c>
      <c r="S35" s="135"/>
    </row>
    <row r="36" ht="18" customHeight="1" x14ac:dyDescent="0.2">
      <c r="B36" s="3190" t="s">
        <v>2737</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2" t="s">
        <v>2471</v>
      </c>
      <c r="S36" s="135"/>
    </row>
    <row r="37" ht="18" customHeight="1" x14ac:dyDescent="0.2">
      <c r="B37" s="3190" t="s">
        <v>2738</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2" t="s">
        <v>2471</v>
      </c>
      <c r="S37" s="135"/>
    </row>
    <row r="38" ht="18" customHeight="1" x14ac:dyDescent="0.2">
      <c r="B38" s="3190" t="s">
        <v>2739</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2" t="s">
        <v>2471</v>
      </c>
      <c r="S38" s="135"/>
    </row>
    <row r="39" ht="18" customHeight="1" x14ac:dyDescent="0.2">
      <c r="B39" s="3190" t="s">
        <v>2740</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2" t="s">
        <v>2471</v>
      </c>
      <c r="S39" s="135"/>
    </row>
    <row r="40" ht="18" customHeight="1" x14ac:dyDescent="0.2">
      <c r="B40" s="3190" t="s">
        <v>2741</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2" t="s">
        <v>2471</v>
      </c>
      <c r="S40" s="135"/>
    </row>
    <row r="41" ht="18" customHeight="1" x14ac:dyDescent="0.2">
      <c r="B41" s="3190" t="s">
        <v>2742</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2" t="s">
        <v>2471</v>
      </c>
      <c r="S41" s="135"/>
    </row>
    <row r="42" ht="18" customHeight="1" x14ac:dyDescent="0.2">
      <c r="B42" s="3190" t="s">
        <v>2743</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2" t="s">
        <v>2471</v>
      </c>
      <c r="S42" s="135"/>
    </row>
    <row r="43" ht="18" customHeight="1" x14ac:dyDescent="0.25">
      <c r="B43" s="3193" t="s">
        <v>2744</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5" t="s">
        <v>2471</v>
      </c>
      <c r="S43" s="135"/>
    </row>
    <row r="44" ht="18" customHeight="1" x14ac:dyDescent="0.25">
      <c r="B44" s="3203"/>
      <c r="C44" s="3197"/>
      <c r="D44" s="3197"/>
      <c r="E44" s="3197"/>
      <c r="F44" s="3197"/>
      <c r="G44" s="3197"/>
      <c r="H44" s="3197"/>
      <c r="I44" s="3197"/>
      <c r="J44" s="3197"/>
      <c r="K44" s="3197"/>
      <c r="L44" s="3197"/>
      <c r="M44" s="3197"/>
      <c r="N44" s="3197"/>
      <c r="O44" s="3197"/>
      <c r="P44" s="3197"/>
      <c r="Q44" s="3197"/>
      <c r="R44" s="3198"/>
      <c r="S44" s="135"/>
    </row>
    <row r="45" ht="18" customHeight="1" x14ac:dyDescent="0.25">
      <c r="B45" s="3204" t="s">
        <v>2745</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6" t="s">
        <v>2471</v>
      </c>
      <c r="S45" s="135"/>
    </row>
    <row r="46" ht="18" customHeight="1" x14ac:dyDescent="0.25">
      <c r="B46" s="3203"/>
      <c r="C46" s="3197"/>
      <c r="D46" s="3197"/>
      <c r="E46" s="3197"/>
      <c r="F46" s="3197"/>
      <c r="G46" s="3197"/>
      <c r="H46" s="3197"/>
      <c r="I46" s="3197"/>
      <c r="J46" s="3197"/>
      <c r="K46" s="3197"/>
      <c r="L46" s="3197"/>
      <c r="M46" s="3197"/>
      <c r="N46" s="3197"/>
      <c r="O46" s="3197"/>
      <c r="P46" s="3197"/>
      <c r="Q46" s="3197"/>
      <c r="R46" s="3198"/>
      <c r="S46" s="135"/>
    </row>
    <row r="47" ht="18" customHeight="1" x14ac:dyDescent="0.2">
      <c r="B47" s="3207" t="s">
        <v>2746</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10">
        <v>181.18554412477005</v>
      </c>
      <c r="S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4">
        <v>181.18554412477</v>
      </c>
      <c r="S48" s="135"/>
    </row>
    <row r="49" ht="18" customHeight="1" x14ac:dyDescent="0.25">
      <c r="B49" s="3203"/>
      <c r="C49" s="3215"/>
      <c r="D49" s="3215"/>
      <c r="E49" s="3215"/>
      <c r="F49" s="3215"/>
      <c r="G49" s="3215"/>
      <c r="H49" s="3215"/>
      <c r="I49" s="3215"/>
      <c r="J49" s="3215"/>
      <c r="K49" s="3215"/>
      <c r="L49" s="3215"/>
      <c r="M49" s="3215"/>
      <c r="N49" s="3215"/>
      <c r="O49" s="3215"/>
      <c r="P49" s="3215"/>
      <c r="Q49" s="3215"/>
      <c r="R49" s="3216"/>
      <c r="S49" s="135"/>
    </row>
    <row r="50" ht="18" customHeight="1" x14ac:dyDescent="0.2">
      <c r="B50" s="3217" t="s">
        <v>2747</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10" t="s">
        <v>2471</v>
      </c>
      <c r="S50" s="135"/>
    </row>
    <row r="51" ht="18" customHeight="1" x14ac:dyDescent="0.25">
      <c r="B51" s="3218" t="s">
        <v>2748</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4" t="s">
        <v>2471</v>
      </c>
      <c r="S51" s="135"/>
    </row>
    <row r="52" ht="14.1" customHeight="1" x14ac:dyDescent="0.2">
      <c r="B52" s="152" t="s">
        <v>138</v>
      </c>
      <c r="C52" s="3219"/>
      <c r="D52" s="3219"/>
      <c r="E52" s="3219"/>
      <c r="F52" s="3220"/>
      <c r="G52" s="135"/>
    </row>
    <row r="53" ht="14.1" customHeight="1" x14ac:dyDescent="0.2">
      <c r="B53" s="152" t="s">
        <v>2708</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2749</v>
      </c>
      <c r="C1" s="181"/>
      <c r="D1" s="181"/>
      <c r="E1" s="181"/>
      <c r="F1" s="181"/>
      <c r="G1" s="181"/>
      <c r="H1" s="181"/>
      <c r="I1" s="181"/>
      <c r="J1" s="181"/>
      <c r="K1" s="181"/>
      <c r="L1" s="181"/>
      <c r="M1" s="181"/>
      <c r="N1" s="181"/>
      <c r="O1" s="181"/>
      <c r="P1" s="181"/>
      <c r="Q1" s="181"/>
      <c r="R1" s="100" t="s">
        <v>62</v>
      </c>
    </row>
    <row r="2" ht="18.95" customHeight="1" x14ac:dyDescent="0.2">
      <c r="B2" s="5" t="s">
        <v>2750</v>
      </c>
      <c r="C2" s="181"/>
      <c r="D2" s="181"/>
      <c r="E2" s="181"/>
      <c r="F2" s="181"/>
      <c r="G2" s="181"/>
      <c r="H2" s="181"/>
      <c r="I2" s="181"/>
      <c r="J2" s="181"/>
      <c r="K2" s="181"/>
      <c r="L2" s="181"/>
      <c r="M2" s="181"/>
      <c r="N2" s="181"/>
      <c r="O2" s="181"/>
      <c r="P2" s="181"/>
      <c r="Q2" s="181"/>
      <c r="R2" s="100" t="s">
        <v>64</v>
      </c>
    </row>
    <row r="3" ht="18.95" customHeight="1" x14ac:dyDescent="0.2">
      <c r="B3" s="5" t="s">
        <v>2751</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3.5" customHeight="1" x14ac:dyDescent="0.25">
      <c r="B7" s="6" t="s">
        <v>66</v>
      </c>
      <c r="C7" s="181"/>
      <c r="D7" s="181"/>
      <c r="E7" s="3221"/>
      <c r="F7" s="3221"/>
      <c r="G7" s="3221"/>
      <c r="H7" s="3221"/>
      <c r="I7" s="3221"/>
      <c r="J7" s="3221"/>
      <c r="K7" s="3221"/>
      <c r="L7" s="3221"/>
      <c r="M7" s="3221"/>
      <c r="N7" s="3221"/>
      <c r="O7" s="3221"/>
      <c r="P7" s="3221"/>
      <c r="Q7" s="3221"/>
      <c r="R7" s="181"/>
    </row>
    <row r="8" ht="60" customHeight="1" x14ac:dyDescent="0.2">
      <c r="B8" s="3222" t="s">
        <v>2302</v>
      </c>
      <c r="C8" s="3117" t="s">
        <v>2691</v>
      </c>
      <c r="D8" s="3117" t="s">
        <v>2692</v>
      </c>
      <c r="E8" s="3118" t="s">
        <v>1953</v>
      </c>
      <c r="F8" s="3118" t="s">
        <v>1954</v>
      </c>
      <c r="G8" s="3118" t="s">
        <v>1955</v>
      </c>
      <c r="H8" s="3118" t="s">
        <v>1956</v>
      </c>
      <c r="I8" s="3118" t="s">
        <v>1957</v>
      </c>
      <c r="J8" s="3118" t="s">
        <v>1958</v>
      </c>
      <c r="K8" s="3118" t="s">
        <v>1959</v>
      </c>
      <c r="L8" s="3118" t="s">
        <v>1960</v>
      </c>
      <c r="M8" s="3118" t="s">
        <v>1961</v>
      </c>
      <c r="N8" s="3118" t="s">
        <v>1962</v>
      </c>
      <c r="O8" s="3118" t="s">
        <v>1963</v>
      </c>
      <c r="P8" s="3118" t="s">
        <v>1964</v>
      </c>
      <c r="Q8" s="3118" t="s">
        <v>62</v>
      </c>
      <c r="R8" s="3119" t="s">
        <v>2693</v>
      </c>
      <c r="S8" s="135"/>
    </row>
    <row r="9" ht="18" customHeight="1" x14ac:dyDescent="0.25">
      <c r="B9" s="3223"/>
      <c r="C9" s="3121" t="s">
        <v>631</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3" t="s">
        <v>372</v>
      </c>
      <c r="S9" s="135"/>
    </row>
    <row r="10" ht="18" customHeight="1" x14ac:dyDescent="0.2">
      <c r="B10" s="3224" t="s">
        <v>2752</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192">
        <v>44.31267362911221</v>
      </c>
      <c r="S10" s="135"/>
    </row>
    <row r="11" ht="18" customHeight="1" x14ac:dyDescent="0.2">
      <c r="B11" s="3224" t="s">
        <v>2753</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192">
        <v>47.8396743610014</v>
      </c>
      <c r="S11" s="135"/>
    </row>
    <row r="12" ht="18" customHeight="1" x14ac:dyDescent="0.2">
      <c r="B12" s="3224" t="s">
        <v>2754</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192">
        <v>13.044317093053658</v>
      </c>
      <c r="S12" s="135"/>
    </row>
    <row r="13" ht="18" customHeight="1" x14ac:dyDescent="0.2">
      <c r="B13" s="3226" t="s">
        <v>2755</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192">
        <v>12.547218938088237</v>
      </c>
      <c r="S13" s="135"/>
    </row>
    <row r="14" ht="18" customHeight="1" x14ac:dyDescent="0.2">
      <c r="B14" s="3226" t="s">
        <v>2756</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192">
        <v>8.566772273232303</v>
      </c>
      <c r="S14" s="135"/>
    </row>
    <row r="15" ht="18" customHeight="1" x14ac:dyDescent="0.2">
      <c r="B15" s="3226" t="s">
        <v>2757</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192">
        <v>7.52491267176105</v>
      </c>
      <c r="S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192">
        <v>190.03444927876717</v>
      </c>
      <c r="S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192">
        <v>-75.92215517358827</v>
      </c>
      <c r="S17" s="135"/>
    </row>
    <row r="18" ht="18" customHeight="1" x14ac:dyDescent="0.2">
      <c r="B18" s="3226" t="s">
        <v>906</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192" t="s">
        <v>2471</v>
      </c>
      <c r="S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192">
        <v>181.18554412477005</v>
      </c>
      <c r="S19" s="135"/>
    </row>
    <row r="20" ht="18" customHeight="1" x14ac:dyDescent="0.25">
      <c r="B20" s="3226" t="s">
        <v>2748</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192" t="s">
        <v>2471</v>
      </c>
      <c r="S20" s="135"/>
    </row>
    <row r="21" ht="18" customHeight="1" x14ac:dyDescent="0.2">
      <c r="B21" s="3227" t="s">
        <v>2758</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30">
        <v>39.15746148539806</v>
      </c>
      <c r="S21" s="135"/>
    </row>
    <row r="22" ht="18" customHeight="1" x14ac:dyDescent="0.2">
      <c r="B22" s="3231" t="s">
        <v>2759</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3">
        <v>40.87490739807127</v>
      </c>
      <c r="S22" s="135"/>
    </row>
    <row r="23" ht="18" customHeight="1" x14ac:dyDescent="0.2">
      <c r="B23" s="3231" t="s">
        <v>2760</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3">
        <v>39.15746148539806</v>
      </c>
      <c r="S23" s="135"/>
    </row>
    <row r="24" ht="18" customHeight="1" x14ac:dyDescent="0.25">
      <c r="B24" s="3234" t="s">
        <v>2761</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7">
        <v>40.87490739807127</v>
      </c>
      <c r="S24" s="135"/>
    </row>
    <row r="25" ht="18" customHeight="1" x14ac:dyDescent="0.2">
      <c r="B25" s="524"/>
      <c r="C25" s="524"/>
      <c r="D25" s="524"/>
      <c r="E25" s="524"/>
      <c r="F25" s="524"/>
      <c r="G25" s="524"/>
      <c r="H25" s="524"/>
      <c r="I25" s="524"/>
      <c r="J25" s="524"/>
      <c r="K25" s="524"/>
      <c r="L25" s="524"/>
      <c r="M25" s="524"/>
      <c r="N25" s="524"/>
      <c r="O25" s="524"/>
      <c r="P25" s="524"/>
      <c r="Q25" s="524"/>
      <c r="R25" s="3238"/>
      <c r="S25" s="135"/>
    </row>
    <row r="26" ht="18" customHeight="1" x14ac:dyDescent="0.25">
      <c r="B26" s="524"/>
      <c r="C26" s="524"/>
      <c r="D26" s="524"/>
      <c r="E26" s="524"/>
      <c r="F26" s="524"/>
      <c r="G26" s="524"/>
      <c r="H26" s="524"/>
      <c r="I26" s="524"/>
      <c r="J26" s="524"/>
      <c r="K26" s="524"/>
      <c r="L26" s="524"/>
      <c r="M26" s="524"/>
      <c r="N26" s="524"/>
      <c r="O26" s="524"/>
      <c r="P26" s="524"/>
      <c r="Q26" s="524"/>
      <c r="R26" s="524"/>
    </row>
    <row r="27" ht="60" customHeight="1" x14ac:dyDescent="0.2">
      <c r="B27" s="3222" t="s">
        <v>67</v>
      </c>
      <c r="C27" s="3117" t="s">
        <v>2720</v>
      </c>
      <c r="D27" s="3117" t="s">
        <v>2692</v>
      </c>
      <c r="E27" s="3118" t="s">
        <v>1953</v>
      </c>
      <c r="F27" s="3118" t="s">
        <v>1954</v>
      </c>
      <c r="G27" s="3118" t="s">
        <v>1955</v>
      </c>
      <c r="H27" s="3118" t="s">
        <v>1956</v>
      </c>
      <c r="I27" s="3118" t="s">
        <v>1957</v>
      </c>
      <c r="J27" s="3118" t="s">
        <v>1958</v>
      </c>
      <c r="K27" s="3118" t="s">
        <v>1959</v>
      </c>
      <c r="L27" s="3118" t="s">
        <v>1960</v>
      </c>
      <c r="M27" s="3118" t="s">
        <v>1961</v>
      </c>
      <c r="N27" s="3118" t="s">
        <v>1962</v>
      </c>
      <c r="O27" s="3118" t="s">
        <v>1963</v>
      </c>
      <c r="P27" s="3118" t="s">
        <v>1964</v>
      </c>
      <c r="Q27" s="3118" t="s">
        <v>62</v>
      </c>
      <c r="R27" s="3119" t="s">
        <v>2693</v>
      </c>
    </row>
    <row r="28" ht="18" customHeight="1" x14ac:dyDescent="0.25">
      <c r="B28" s="3223"/>
      <c r="C28" s="3121" t="s">
        <v>631</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3" t="s">
        <v>372</v>
      </c>
      <c r="S28" s="135"/>
    </row>
    <row r="29" ht="18" customHeight="1" x14ac:dyDescent="0.2">
      <c r="B29" s="3226" t="s">
        <v>2762</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192">
        <v>45.673850944235554</v>
      </c>
      <c r="S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192">
        <v>30.869370941113793</v>
      </c>
      <c r="S30" s="135"/>
    </row>
    <row r="31" ht="18" customHeight="1" x14ac:dyDescent="0.2">
      <c r="B31" s="3226" t="s">
        <v>2763</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192">
        <v>12.189705319831479</v>
      </c>
      <c r="S31" s="135"/>
    </row>
    <row r="32" ht="18" customHeight="1" x14ac:dyDescent="0.2">
      <c r="B32" s="3226" t="s">
        <v>2764</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192">
        <v>27.265446564758104</v>
      </c>
      <c r="S32" s="135"/>
    </row>
    <row r="33" ht="18" customHeight="1" x14ac:dyDescent="0.2">
      <c r="B33" s="3226" t="s">
        <v>2765</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192">
        <v>19.915366505412248</v>
      </c>
      <c r="S33" s="135"/>
    </row>
    <row r="34" ht="18" customHeight="1" x14ac:dyDescent="0.2">
      <c r="B34" s="3239" t="s">
        <v>2766</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2" t="s">
        <v>2471</v>
      </c>
      <c r="S34" s="135"/>
    </row>
    <row r="35" ht="18" customHeight="1" x14ac:dyDescent="0.25">
      <c r="B35" s="3234" t="s">
        <v>2767</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7">
        <v>40.87490739807127</v>
      </c>
      <c r="S35" s="135"/>
    </row>
    <row r="36" ht="14.1" customHeight="1" x14ac:dyDescent="0.2">
      <c r="B36" s="222" t="s">
        <v>2768</v>
      </c>
      <c r="C36" s="524"/>
      <c r="D36" s="524"/>
      <c r="E36" s="524"/>
      <c r="F36" s="3238"/>
      <c r="G36" s="135"/>
    </row>
    <row r="37" ht="14.1" customHeight="1" x14ac:dyDescent="0.2">
      <c r="B37" s="222" t="s">
        <v>2769</v>
      </c>
      <c r="C37" s="524"/>
      <c r="D37" s="524"/>
      <c r="E37" s="524"/>
      <c r="F37" s="524"/>
    </row>
    <row r="38" ht="14.1" customHeight="1" x14ac:dyDescent="0.25">
      <c r="B38" s="222" t="s">
        <v>2770</v>
      </c>
      <c r="C38" s="524"/>
      <c r="D38" s="524"/>
      <c r="E38" s="524"/>
      <c r="F38" s="524"/>
    </row>
    <row r="39" ht="14.1" customHeight="1" x14ac:dyDescent="0.2">
      <c r="B39" s="222" t="s">
        <v>2771</v>
      </c>
      <c r="C39" s="1546"/>
      <c r="D39" s="1546"/>
      <c r="E39" s="1546"/>
      <c r="F39" s="1546"/>
    </row>
    <row r="40" ht="14.1" customHeight="1" x14ac:dyDescent="0.25">
      <c r="B40" s="222" t="s">
        <v>2772</v>
      </c>
      <c r="C40" s="189"/>
      <c r="D40" s="189"/>
      <c r="E40" s="189"/>
      <c r="F40" s="189"/>
    </row>
    <row r="41" ht="14.1" customHeight="1" x14ac:dyDescent="0.25">
      <c r="B41" s="222" t="s">
        <v>2773</v>
      </c>
      <c r="C41" s="189"/>
      <c r="D41" s="189"/>
      <c r="E41" s="189"/>
      <c r="F41" s="189"/>
    </row>
    <row r="42" ht="14.1" customHeight="1" x14ac:dyDescent="0.25">
      <c r="B42" s="222" t="s">
        <v>2774</v>
      </c>
      <c r="C42" s="189"/>
      <c r="D42" s="189"/>
      <c r="E42" s="189"/>
      <c r="F42" s="189"/>
    </row>
    <row r="43" ht="14.1" customHeight="1" x14ac:dyDescent="0.25">
      <c r="B43" s="222" t="s">
        <v>2775</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2776</v>
      </c>
      <c r="C48" s="3248"/>
      <c r="D48" s="3248"/>
      <c r="E48" s="3248"/>
    </row>
    <row r="49" ht="14.1" customHeight="1" x14ac:dyDescent="0.25">
      <c r="B49" s="3249" t="s">
        <v>2777</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2778</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2779</v>
      </c>
      <c r="C9" s="3258" t="s">
        <v>2780</v>
      </c>
      <c r="D9" s="3258" t="s">
        <v>2781</v>
      </c>
      <c r="E9" s="3258" t="s">
        <v>2782</v>
      </c>
      <c r="F9" s="3258" t="s">
        <v>2783</v>
      </c>
      <c r="G9" s="3258" t="s">
        <v>2784</v>
      </c>
      <c r="H9" s="3258" t="s">
        <v>2785</v>
      </c>
      <c r="I9" s="3259" t="s">
        <v>2786</v>
      </c>
      <c r="J9" s="3259" t="s">
        <v>2787</v>
      </c>
    </row>
    <row r="10" x14ac:dyDescent="0.25">
      <c r="B10" s="345" t="s">
        <v>2788</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