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<sst xmlns="http://schemas.openxmlformats.org/spreadsheetml/2006/main" count="19541" uniqueCount="2793">
  <si>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</si>
  <si>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</si>
  <si>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</si>
  <si>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</si>
  <si>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</si>
  <si>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</si>
  <si>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</si>
  <si>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</si>
  <si>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</si>
  <si>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</si>
  <si>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</si>
  <si>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</si>
  <si>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</si>
  <si>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</si>
  <si>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</si>
  <si>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</si>
  <si>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</si>
  <si>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</si>
  <si>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</si>
  <si>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</si>
  <si>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</si>
  <si>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</si>
  <si>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</si>
  <si>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</si>
  <si>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</si>
  <si>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</si>
  <si>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</si>
  <si>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</si>
  <si>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</si>
  <si>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</si>
  <si>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</si>
  <si>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</si>
  <si>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</si>
  <si>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</si>
  <si>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</si>
  <si>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</si>
  <si>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</si>
  <si>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</si>
  <si>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</si>
  <si>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</si>
  <si>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</si>
  <si>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</si>
  <si>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</si>
  <si>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</si>
  <si>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</si>
  <si>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</si>
  <si>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</si>
  <si>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</si>
  <si>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</si>
  <si>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</si>
  <si>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</si>
  <si>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</si>
  <si>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</si>
  <si>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</si>
  <si>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</si>
  <si>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</si>
  <si>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</si>
  <si>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</si>
  <si>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</si>
  <si>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</si>
  <si>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</si>
  <si>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</si>
  <si>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</si>
  <si>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</si>
  <si>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</si>
  <si>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</si>
  <si>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</si>
  <si>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</si>
  <si>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</si>
  <si>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</si>
  <si>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</si>
  <si>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</si>
  <si>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</si>
  <si>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</si>
  <si>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</si>
  <si>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</si>
  <si>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</si>
  <si>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</si>
  <si>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</si>
  <si>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</si>
  <si>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</si>
  <si>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</si>
  <si>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</si>
  <si>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</si>
  <si>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</si>
  <si>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</si>
  <si>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</si>
  <si>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</si>
  <si>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</si>
  <si>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</si>
  <si>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</si>
  <si>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</si>
  <si>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</si>
  <si>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</si>
  <si>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</si>
  <si>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</si>
  <si>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</si>
  <si>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</si>
  <si>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</si>
  <si>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</si>
  <si>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</si>
  <si>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</si>
  <si>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</si>
  <si>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</si>
  <si>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</si>
  <si>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</si>
  <si>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</si>
  <si>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</si>
  <si>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</si>
  <si>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</si>
  <si>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</si>
  <si>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</si>
  <si>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</si>
  <si>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</si>
  <si>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</si>
  <si>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</si>
  <si>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</si>
  <si>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</si>
  <si>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</si>
  <si>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</si>
  <si>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</si>
  <si>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</si>
  <si>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</si>
  <si>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</si>
  <si>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</si>
  <si>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</si>
  <si>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</si>
  <si>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</si>
  <si>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</si>
  <si>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</si>
  <si>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</si>
  <si>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</si>
  <si>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</si>
  <si>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</si>
  <si>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</si>
  <si>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</si>
  <si>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</si>
  <si>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</si>
  <si>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</si>
  <si>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</si>
  <si>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</si>
  <si>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</si>
  <si>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</si>
  <si>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</si>
  <si>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</si>
  <si>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</si>
  <si>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</si>
  <si>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</si>
  <si>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</si>
  <si>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</si>
  <si>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</si>
  <si>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</si>
  <si>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</si>
  <si>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</si>
  <si>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</si>
  <si>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</si>
  <si>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</si>
  <si>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</si>
  <si>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</si>
  <si>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</si>
  <si>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</si>
  <si>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</si>
  <si>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</si>
  <si>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</si>
  <si>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</si>
  <si>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</si>
  <si>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</si>
  <si>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</si>
  <si>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</si>
  <si>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</si>
  <si>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</si>
  <si>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</si>
  <si>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</si>
  <si>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</si>
  <si>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</si>
  <si>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</si>
  <si>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</si>
  <si>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</si>
  <si>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</si>
  <si>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</si>
  <si>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</si>
  <si>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</si>
  <si>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</si>
  <si>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</si>
  <si>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</si>
  <si>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</si>
  <si>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</si>
  <si>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</si>
  <si>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</si>
  <si>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</si>
  <si>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</si>
  <si>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</si>
  <si>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</si>
  <si>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</si>
  <si>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</si>
  <si>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</si>
  <si>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</si>
  <si>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</si>
  <si>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</si>
  <si>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</si>
  <si>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</si>
  <si>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</si>
  <si>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</si>
  <si>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</si>
  <si>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</si>
  <si>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</si>
  <si>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</si>
  <si>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</si>
  <si>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</si>
  <si>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</si>
  <si>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</si>
  <si>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</si>
  <si>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</si>
  <si>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</si>
  <si>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</si>
  <si>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</si>
  <si>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</si>
  <si>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</si>
  <si>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</si>
  <si>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</si>
  <si>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</si>
  <si>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</si>
  <si>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</si>
  <si>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</si>
  <si>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</si>
  <si>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</si>
  <si>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</si>
  <si>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</si>
  <si>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</si>
  <si>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</si>
  <si>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</si>
  <si>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</si>
  <si>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</si>
  <si>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</si>
  <si>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</si>
  <si>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</si>
  <si>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</si>
  <si>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</si>
  <si>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</si>
  <si>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</si>
  <si>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</si>
  <si>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</si>
  <si>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</si>
  <si>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</si>
  <si>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</si>
  <si>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</si>
  <si>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</si>
  <si>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</si>
  <si>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</si>
  <si>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</si>
  <si>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</si>
  <si>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</si>
  <si>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</si>
  <si>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</si>
  <si>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</si>
  <si>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</si>
  <si>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</si>
  <si>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</si>
  <si>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</si>
  <si>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</si>
  <si>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</si>
  <si>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</si>
  <si>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</si>
  <si>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</si>
  <si>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</si>
  <si>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</si>
  <si>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</si>
  <si>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</si>
  <si>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</si>
  <si>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</si>
  <si>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</si>
  <si>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</si>
  <si>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</si>
  <si>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</si>
  <si>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</si>
  <si>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</si>
  <si>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</si>
  <si>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</si>
  <si>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</si>
  <si>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</si>
  <si>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</si>
  <si>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</si>
  <si>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</si>
  <si>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</si>
  <si>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</si>
  <si>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</si>
  <si>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</si>
  <si>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</si>
  <si>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</si>
  <si>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</si>
  <si>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</si>
  <si>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</si>
  <si>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</si>
  <si>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</si>
  <si>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</si>
  <si>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</si>
  <si>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</si>
  <si>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</si>
  <si>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</si>
  <si>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</si>
  <si>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</si>
  <si>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</si>
  <si>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</si>
  <si>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</si>
  <si>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</si>
  <si>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</si>
  <si>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</si>
  <si>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</si>
  <si>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</si>
  <si>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</si>
  <si>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</si>
  <si>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</si>
  <si>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</si>
  <si>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</si>
  <si>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</si>
  <si>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</si>
  <si>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</si>
  <si>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</si>
  <si>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</si>
  <si>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</si>
  <si>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</si>
  <si>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</si>
  <si>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</si>
  <si>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</si>
  <si>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</si>
  <si>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</si>
  <si>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</si>
  <si>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</si>
  <si>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</si>
  <si>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</si>
  <si>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</si>
  <si>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</si>
  <si>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</si>
  <si>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</si>
  <si>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</si>
  <si>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</si>
  <si>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</si>
  <si>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</si>
  <si>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</si>
  <si>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</si>
  <si>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</si>
  <si>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</si>
  <si>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</si>
  <si>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</si>
  <si>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</si>
  <si>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</si>
  <si>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</si>
  <si>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</si>
  <si>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</si>
  <si>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</si>
  <si>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</si>
  <si>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</si>
  <si>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</si>
  <si>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</si>
  <si>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</si>
  <si>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</si>
  <si>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</si>
  <si>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</si>
  <si>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</si>
  <si>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</si>
  <si>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</si>
  <si>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</si>
  <si>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</si>
  <si>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</si>
  <si>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</si>
  <si>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</si>
  <si>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</si>
  <si>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</si>
  <si>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</si>
  <si>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</si>
  <si>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</si>
  <si>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</si>
  <si>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</si>
  <si>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</si>
  <si>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</si>
  <si>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</si>
  <si>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</si>
  <si>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</si>
  <si>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</si>
  <si>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</si>
  <si>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</si>
  <si>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</si>
  <si>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</si>
  <si>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</si>
  <si>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</si>
  <si>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</si>
  <si>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</si>
  <si>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</si>
  <si>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</si>
  <si>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</si>
  <si>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</si>
  <si>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</si>
  <si>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</si>
  <si>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</si>
  <si>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</si>
  <si>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</si>
  <si>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</si>
  <si>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</si>
  <si>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</si>
  <si>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</si>
  <si>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</si>
  <si>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</si>
  <si>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</si>
  <si>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</si>
  <si>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</si>
  <si>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</si>
  <si>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</si>
  <si>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</si>
  <si>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</si>
  <si>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</si>
  <si>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</si>
  <si>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</si>
  <si>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</si>
  <si>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</si>
  <si>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</si>
  <si>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</si>
  <si>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</si>
  <si>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</si>
  <si>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</si>
  <si>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</si>
  <si>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Chemical Industry,Carbide Production,Metal Industry,Iron and Steel Production,Ferroalloys Production,Zinc Production</t>
  </si>
  <si>
    <t>Sub-bituminous Coal</t>
  </si>
  <si>
    <t>BKB and patent fuel</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</si>
  <si>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</si>
  <si>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</si>
  <si>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</si>
  <si>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</si>
  <si>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</si>
  <si>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</si>
  <si>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</si>
  <si>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</si>
  <si>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</si>
  <si>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</si>
  <si>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</si>
  <si>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</si>
  <si>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</si>
  <si>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</si>
  <si>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</si>
  <si>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</si>
  <si>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</si>
  <si>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</si>
  <si>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</si>
  <si>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</si>
  <si>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</si>
  <si>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</si>
  <si>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</si>
  <si>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</si>
  <si>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</si>
  <si>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</si>
  <si>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</si>
  <si>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</si>
  <si>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</si>
  <si>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</si>
  <si>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</si>
  <si>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</si>
  <si>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</si>
  <si>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</si>
  <si>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</si>
  <si>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</si>
  <si>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</si>
  <si>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</si>
  <si>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</si>
  <si>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</si>
  <si>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</si>
  <si>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</si>
  <si>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</si>
  <si>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</si>
  <si>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</si>
  <si>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</si>
  <si>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</si>
  <si>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</si>
  <si>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</si>
  <si>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</si>
  <si>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</si>
  <si>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</si>
  <si>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</si>
  <si>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</si>
  <si>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</si>
  <si>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</si>
  <si>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</si>
  <si>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</si>
  <si>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</si>
  <si>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</si>
  <si>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</si>
  <si>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</si>
  <si>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</si>
  <si>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</si>
  <si>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</si>
  <si>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</si>
  <si>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</si>
  <si>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</si>
  <si>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</si>
  <si>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</si>
  <si>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</si>
  <si>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</si>
  <si>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</si>
  <si>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</si>
  <si>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</si>
  <si>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</si>
  <si>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</si>
  <si>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</si>
  <si>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</si>
  <si>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</si>
  <si>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</si>
  <si>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</si>
  <si>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</si>
  <si>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</si>
  <si>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</si>
  <si>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</si>
  <si>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</si>
  <si>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</si>
  <si>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</si>
  <si>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</si>
  <si>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</si>
  <si>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</si>
  <si>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</si>
  <si>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</si>
  <si>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</si>
  <si>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</si>
  <si>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</si>
  <si>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</si>
  <si>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</si>
  <si>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</si>
  <si>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</si>
  <si>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</si>
  <si>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</si>
  <si>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</si>
  <si>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</si>
  <si>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</si>
  <si>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</si>
  <si>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</si>
  <si>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</si>
  <si>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</si>
  <si>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</si>
  <si>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</si>
  <si>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</si>
  <si>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</si>
  <si>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</si>
  <si>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</si>
  <si>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</si>
  <si>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</si>
  <si>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</si>
  <si>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</si>
  <si>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</si>
  <si>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</si>
  <si>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</si>
  <si>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</si>
  <si>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</si>
  <si>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</si>
  <si>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</si>
  <si>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</si>
  <si>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</si>
  <si>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</si>
  <si>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</si>
  <si>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</si>
  <si>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</si>
  <si>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</si>
  <si>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</si>
  <si>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</si>
  <si>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</si>
  <si>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</si>
  <si>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</si>
  <si>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</si>
  <si>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</si>
  <si>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</si>
  <si>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</si>
  <si>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</si>
  <si>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</si>
  <si>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</si>
  <si>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</si>
  <si>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</si>
  <si>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</si>
  <si>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</si>
  <si>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</si>
  <si>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</si>
  <si>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</si>
  <si>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</si>
  <si>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</si>
  <si>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</si>
  <si>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</si>
  <si>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</si>
  <si>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</si>
  <si>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</si>
  <si>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</si>
  <si>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</si>
  <si>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</si>
  <si>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</si>
  <si>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</si>
  <si>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</si>
  <si>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</si>
  <si>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</si>
  <si>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</si>
  <si>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</si>
  <si>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</si>
  <si>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</si>
  <si>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</si>
  <si>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</si>
  <si>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</si>
  <si>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</si>
  <si>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</si>
  <si>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</si>
  <si>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</si>
  <si>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</si>
  <si>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</si>
  <si>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</si>
  <si>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</si>
  <si>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</si>
  <si>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</si>
  <si>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</si>
  <si>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</si>
  <si>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</si>
  <si>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</si>
  <si>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</si>
  <si>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</si>
  <si>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</si>
  <si>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</si>
  <si>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</si>
  <si>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</si>
  <si>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</si>
  <si>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</si>
  <si>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</si>
  <si>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</si>
  <si>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</si>
  <si>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</si>
  <si>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</si>
  <si>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</si>
  <si>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</si>
  <si>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</si>
  <si>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</si>
  <si>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</si>
  <si>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</si>
  <si>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</si>
  <si>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</si>
  <si>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</si>
  <si>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</si>
  <si>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</si>
  <si>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</si>
  <si>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</si>
  <si>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</si>
  <si>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</si>
  <si>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</si>
  <si>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</si>
  <si>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</si>
  <si>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</si>
  <si>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</si>
  <si>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</si>
  <si>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</si>
  <si>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</si>
  <si>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</si>
  <si>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</si>
  <si>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</si>
  <si>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</si>
  <si>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</si>
  <si>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</si>
  <si>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</si>
  <si>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</si>
  <si>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</si>
  <si>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</si>
  <si>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</si>
  <si>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</si>
  <si>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</si>
  <si>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</si>
  <si>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</si>
  <si>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</si>
  <si>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</si>
  <si>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</si>
  <si>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</si>
  <si>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</si>
  <si>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</si>
  <si>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</si>
  <si>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</si>
  <si>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</si>
  <si>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</si>
  <si>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</si>
  <si>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</si>
  <si>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</si>
  <si>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</si>
  <si>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</si>
  <si>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</si>
  <si>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</si>
  <si>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</si>
  <si>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</si>
  <si>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</si>
  <si>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</si>
  <si>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</si>
  <si>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</si>
  <si>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</si>
  <si>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</si>
  <si>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</si>
  <si>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</si>
  <si>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</si>
  <si>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</si>
  <si>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</si>
  <si>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</si>
  <si>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</si>
  <si>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</si>
  <si>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</si>
  <si>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</si>
  <si>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</si>
  <si>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</si>
  <si>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</si>
  <si>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</si>
  <si>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</si>
  <si>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</si>
  <si>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</si>
  <si>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</si>
  <si>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</si>
  <si>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</si>
  <si>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</si>
  <si>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</si>
  <si>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</si>
  <si>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</si>
  <si>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</si>
  <si>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</si>
  <si>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</si>
  <si>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</si>
  <si>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</si>
  <si>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</si>
  <si>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</si>
  <si>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</si>
  <si>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</si>
  <si>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</si>
  <si>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</si>
  <si>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</si>
  <si>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</si>
  <si>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</si>
  <si>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</si>
  <si>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</si>
  <si>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</si>
  <si>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</si>
  <si>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</si>
  <si>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</si>
  <si>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</si>
  <si>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</si>
  <si>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</si>
  <si>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</si>
  <si>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</si>
  <si>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</si>
  <si>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</si>
  <si>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</si>
  <si>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</si>
  <si>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</si>
  <si>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</si>
  <si>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</si>
  <si>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</si>
  <si>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</si>
  <si>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</si>
  <si>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</si>
  <si>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</si>
  <si>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</si>
  <si>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</si>
  <si>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</si>
  <si>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</si>
  <si>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</si>
  <si>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</si>
  <si>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</si>
  <si>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</si>
  <si>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</si>
  <si>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</si>
  <si>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</si>
  <si>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</si>
  <si>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</si>
  <si>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</si>
  <si>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</si>
  <si>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</si>
  <si>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</si>
  <si>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</si>
  <si>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</si>
  <si>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</si>
  <si>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</si>
  <si>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</si>
  <si>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</si>
  <si>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</si>
  <si>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</si>
  <si>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</si>
  <si>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</si>
  <si>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</si>
  <si>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</si>
  <si>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</si>
  <si>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</si>
  <si>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</si>
  <si>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</si>
  <si>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</si>
  <si>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</si>
  <si>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</si>
  <si>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</si>
  <si>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</si>
  <si>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</si>
  <si>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</si>
  <si>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</si>
  <si>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</si>
  <si>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</si>
  <si>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</si>
  <si>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</si>
  <si>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</si>
  <si>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</si>
  <si>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</si>
  <si>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</si>
  <si>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</si>
  <si>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</si>
  <si>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</si>
  <si>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</si>
  <si>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</si>
  <si>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</si>
  <si>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</si>
  <si>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</si>
  <si>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</si>
  <si>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</si>
  <si>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</si>
  <si>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</si>
  <si>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</si>
  <si>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</si>
  <si>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</si>
  <si>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</si>
  <si>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</si>
  <si>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</si>
  <si>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</si>
  <si>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</si>
  <si>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</si>
  <si>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</si>
  <si>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</si>
  <si>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</si>
  <si>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</si>
  <si>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</si>
  <si>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</si>
  <si>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</si>
  <si>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</si>
  <si>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</si>
  <si>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</si>
  <si>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</si>
  <si>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</si>
  <si>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</si>
  <si>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</si>
  <si>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</si>
  <si>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</si>
  <si>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</si>
  <si>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</si>
  <si>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</si>
  <si>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</si>
  <si>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</si>
  <si>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</si>
  <si>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</si>
  <si>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</si>
  <si>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</si>
  <si>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</si>
  <si>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</si>
  <si>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</si>
  <si>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</si>
  <si>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</si>
  <si>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</si>
  <si>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</si>
  <si>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</si>
  <si>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</si>
  <si>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</si>
  <si>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</si>
  <si>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</si>
  <si>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</si>
  <si>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</si>
  <si>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</si>
  <si>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</si>
  <si>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</si>
  <si>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</si>
  <si>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</si>
  <si>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</si>
  <si>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</si>
  <si>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</si>
  <si>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</si>
  <si>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</si>
  <si>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</si>
  <si>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</si>
  <si>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</si>
  <si>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</si>
  <si>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</si>
  <si>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</si>
  <si>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</si>
  <si>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</si>
  <si>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</si>
  <si>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</si>
  <si>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</si>
  <si>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</si>
  <si>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</si>
  <si>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</si>
  <si>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</si>
  <si>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</si>
  <si>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</si>
  <si>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</si>
  <si>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</si>
  <si>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</si>
  <si>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</si>
  <si>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</si>
  <si>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</si>
  <si>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</si>
  <si>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</si>
  <si>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</si>
  <si>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</si>
  <si>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</si>
  <si>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</si>
  <si>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</si>
  <si>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</si>
  <si>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</si>
  <si>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</si>
  <si>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</si>
  <si>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</si>
  <si>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</si>
  <si>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</si>
  <si>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</si>
  <si>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</si>
  <si>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</si>
  <si>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</si>
  <si>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</si>
  <si>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</si>
  <si>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</si>
  <si>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</si>
  <si>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</si>
  <si>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</si>
  <si>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</si>
  <si>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</si>
  <si>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</si>
  <si>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</si>
  <si>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</si>
  <si>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</si>
  <si>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</si>
  <si>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</si>
  <si>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</si>
  <si>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</si>
  <si>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</si>
  <si>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</si>
  <si>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</si>
  <si>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</si>
  <si>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</si>
  <si>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</si>
  <si>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</si>
  <si>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</si>
  <si>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</si>
  <si>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</si>
  <si>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</si>
  <si>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</si>
  <si>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</si>
  <si>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</si>
  <si>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</si>
  <si>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</si>
  <si>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</si>
  <si>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</si>
  <si>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</si>
  <si>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</si>
  <si>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</si>
  <si>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</si>
  <si>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</si>
  <si>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</si>
  <si>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</si>
  <si>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</si>
  <si>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</si>
  <si>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</si>
  <si>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</si>
  <si>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</si>
  <si>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</si>
  <si>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</si>
  <si>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</si>
  <si>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</si>
  <si>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</si>
  <si>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</si>
  <si>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</si>
  <si>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</si>
  <si>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</si>
  <si>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</si>
  <si>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NA,NE</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</si>
  <si>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</si>
  <si>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</si>
  <si>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</si>
  <si>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</si>
  <si>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</si>
  <si>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</si>
  <si>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</si>
  <si>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</si>
  <si>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</si>
  <si>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</si>
  <si>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</si>
  <si>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</si>
  <si>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</si>
  <si>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</si>
  <si>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</si>
  <si>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</si>
  <si>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</si>
  <si>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</si>
  <si>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</si>
  <si>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</si>
  <si>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</si>
  <si>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</si>
  <si>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</si>
  <si>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</si>
  <si>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</si>
  <si>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</si>
  <si>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</si>
  <si>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</si>
  <si>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</si>
  <si>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</si>
  <si>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</si>
  <si>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</si>
  <si>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</si>
  <si>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</si>
  <si>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</si>
  <si>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</si>
  <si>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</si>
  <si>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</si>
  <si>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</si>
  <si>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</si>
  <si>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</si>
  <si>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</si>
  <si>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</si>
  <si>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</si>
  <si>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</si>
  <si>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</si>
  <si>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</si>
  <si>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</si>
  <si>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</si>
  <si>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</si>
  <si>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</si>
  <si>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</si>
  <si>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</si>
  <si>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</si>
  <si>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</si>
  <si>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</si>
  <si>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</si>
  <si>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</si>
  <si>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</si>
  <si>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</si>
  <si>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</si>
  <si>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</si>
  <si>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</si>
  <si>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</si>
  <si>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</si>
  <si>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</si>
  <si>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</si>
  <si>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</si>
  <si>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</si>
  <si>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</si>
  <si>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</si>
  <si>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</si>
  <si>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</si>
  <si>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</si>
  <si>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</si>
  <si>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</si>
  <si>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</si>
  <si>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</si>
  <si>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</si>
  <si>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</si>
  <si>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</si>
  <si>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</si>
  <si>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</si>
  <si>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</si>
  <si>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</si>
  <si>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</si>
  <si>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</si>
  <si>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</si>
  <si>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</si>
  <si>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</si>
  <si>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</si>
  <si>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</si>
  <si>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</si>
  <si>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</si>
  <si>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</si>
  <si>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</si>
  <si>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</si>
  <si>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</si>
  <si>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</si>
  <si>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</si>
  <si>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</si>
  <si>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</si>
  <si>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</si>
  <si>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</si>
  <si>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</si>
  <si>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</si>
  <si>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</si>
  <si>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</si>
  <si>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</si>
  <si>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</si>
  <si>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</si>
  <si>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</si>
  <si>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</si>
  <si>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</si>
  <si>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</si>
  <si>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</si>
  <si>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</si>
  <si>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</si>
  <si>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</si>
  <si>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</si>
  <si>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</si>
  <si>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</si>
  <si>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</si>
  <si>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</si>
  <si>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</si>
  <si>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</si>
  <si>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</si>
  <si>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</si>
  <si>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</si>
  <si>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</si>
  <si>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</si>
  <si>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</si>
  <si>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</si>
  <si>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</si>
  <si>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</si>
  <si>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</si>
  <si>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</si>
  <si>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</si>
  <si>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</si>
  <si>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</si>
  <si>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</si>
  <si>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</si>
  <si>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</si>
  <si>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</si>
  <si>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</si>
  <si>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</si>
  <si>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</si>
  <si>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</si>
  <si>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</si>
  <si>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</si>
  <si>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</si>
  <si>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</si>
  <si>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</si>
  <si>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</si>
  <si>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</si>
  <si>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</si>
  <si>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</si>
  <si>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</si>
  <si>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</si>
  <si>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</si>
  <si>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</si>
  <si>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</si>
  <si>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</si>
  <si>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</si>
  <si>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</si>
  <si>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</si>
  <si>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</si>
  <si>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</si>
  <si>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</si>
  <si>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</si>
  <si>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</si>
  <si>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</si>
  <si>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</si>
  <si>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</si>
  <si>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</si>
  <si>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</si>
  <si>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</si>
  <si>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</si>
  <si>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</si>
  <si>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</si>
  <si>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</si>
  <si>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</si>
  <si>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</si>
  <si>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</si>
  <si>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</si>
  <si>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</si>
  <si>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</si>
  <si>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</si>
  <si>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</si>
  <si>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</si>
  <si>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</si>
  <si>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</si>
  <si>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</si>
  <si>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</si>
  <si>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</si>
  <si>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</si>
  <si>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</si>
  <si>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</si>
  <si>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</si>
  <si>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</si>
  <si>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</si>
  <si>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</si>
  <si>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</si>
  <si>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</si>
  <si>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</si>
  <si>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</si>
  <si>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</si>
  <si>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</si>
  <si>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</si>
  <si>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</si>
  <si>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</si>
  <si>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</si>
  <si>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</si>
  <si>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</si>
  <si>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</si>
  <si>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</si>
  <si>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</si>
  <si>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</si>
  <si>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</si>
  <si>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</si>
  <si>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</si>
  <si>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</si>
  <si>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</si>
  <si>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</si>
  <si>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</si>
  <si>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</si>
  <si>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</si>
  <si>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</si>
  <si>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</si>
  <si>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</si>
  <si>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</si>
  <si>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</si>
  <si>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</si>
  <si>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</si>
  <si>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</si>
  <si>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</si>
  <si>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</si>
  <si>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</si>
  <si>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</si>
  <si>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</si>
  <si>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</si>
  <si>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</si>
  <si>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</si>
  <si>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</si>
  <si>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</si>
  <si>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</si>
  <si>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</si>
  <si>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</si>
  <si>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</si>
  <si>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</si>
  <si>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</si>
  <si>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</si>
  <si>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</si>
  <si>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</si>
  <si>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</si>
  <si>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</si>
  <si>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</si>
  <si>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</si>
  <si>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</si>
  <si>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</si>
  <si>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</si>
  <si>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</si>
  <si>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</si>
  <si>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</si>
  <si>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</si>
  <si>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</si>
  <si>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</si>
  <si>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</si>
  <si>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</si>
  <si>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</si>
  <si>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</si>
  <si>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</si>
  <si>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</si>
  <si>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</si>
  <si>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</si>
  <si>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</si>
  <si>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</si>
  <si>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</si>
  <si>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</si>
  <si>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</si>
  <si>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</si>
  <si>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</si>
  <si>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</si>
  <si>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</si>
  <si>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</si>
  <si>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</si>
  <si>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</si>
  <si>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</si>
  <si>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</si>
  <si>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</si>
  <si>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</si>
  <si>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</si>
  <si>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</si>
  <si>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</si>
  <si>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</si>
  <si>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</si>
  <si>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</si>
  <si>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</si>
  <si>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</si>
  <si>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</si>
  <si>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</si>
  <si>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</si>
  <si>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</si>
  <si>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</si>
  <si>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</si>
  <si>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</si>
  <si>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</si>
  <si>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</si>
  <si>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</si>
  <si>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</si>
  <si>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</si>
  <si>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</si>
  <si>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</si>
  <si>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</si>
  <si>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</si>
  <si>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</si>
  <si>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</si>
  <si>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</si>
  <si>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</si>
  <si>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</si>
  <si>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</si>
  <si>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</si>
  <si>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</si>
  <si>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</si>
  <si>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</si>
  <si>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</si>
  <si>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</si>
  <si>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</si>
  <si>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</si>
  <si>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</si>
  <si>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</si>
  <si>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</si>
  <si>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</si>
  <si>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</si>
  <si>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</si>
  <si>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</si>
  <si>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</si>
  <si>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</si>
  <si>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</si>
  <si>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</si>
  <si>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</si>
  <si>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</si>
  <si>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</si>
  <si>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</si>
  <si>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</si>
  <si>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</si>
  <si>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</si>
  <si>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</si>
  <si>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</si>
  <si>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</si>
  <si>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</si>
  <si>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</si>
  <si>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</si>
  <si>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</si>
  <si>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</si>
  <si>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</si>
  <si>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</si>
  <si>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</si>
  <si>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</si>
  <si>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</si>
  <si>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</si>
  <si>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</si>
  <si>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</si>
  <si>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</si>
  <si>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</si>
  <si>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</si>
  <si>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</si>
  <si>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</si>
  <si>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</si>
  <si>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</si>
  <si>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</si>
  <si>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</si>
  <si>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</si>
  <si>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</si>
  <si>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</si>
  <si>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</si>
  <si>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</si>
  <si>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</si>
  <si>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</si>
  <si>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</si>
  <si>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</si>
  <si>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</si>
  <si>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</si>
  <si>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</si>
  <si>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</si>
  <si>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</si>
  <si>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</si>
  <si>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</si>
  <si>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</si>
  <si>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</si>
  <si>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</si>
  <si>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</si>
  <si>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</si>
  <si>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</si>
  <si>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</si>
  <si>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</si>
  <si>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</si>
  <si>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</si>
  <si>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</si>
  <si>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</si>
  <si>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</si>
  <si>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</si>
  <si>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</si>
  <si>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</si>
  <si>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</si>
  <si>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</si>
  <si>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</si>
  <si>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</si>
  <si>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</si>
  <si>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</si>
  <si>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</si>
  <si>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</si>
  <si>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</si>
  <si>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</si>
  <si>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</si>
  <si>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</si>
  <si>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</si>
  <si>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</si>
  <si>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</si>
  <si>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</si>
  <si>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</si>
  <si>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</si>
  <si>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</si>
  <si>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</si>
  <si>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</si>
  <si>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</si>
  <si>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</si>
  <si>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</si>
  <si>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</si>
  <si>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</si>
  <si>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</si>
  <si>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</si>
  <si>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</si>
  <si>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</si>
  <si>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</si>
  <si>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</si>
  <si>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</si>
  <si>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</si>
  <si>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</si>
  <si>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</si>
  <si>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</si>
  <si>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</si>
  <si>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</si>
  <si>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</si>
  <si>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</si>
  <si>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</si>
  <si>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</si>
  <si>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</si>
  <si>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</si>
  <si>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</si>
  <si>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</si>
  <si>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</si>
  <si>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</si>
  <si>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</si>
  <si>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</si>
  <si>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</si>
  <si>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</si>
  <si>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</si>
  <si>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</si>
  <si>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</si>
  <si>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</si>
  <si>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</si>
  <si>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</si>
  <si>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</si>
  <si>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</si>
  <si>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</si>
  <si>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</si>
  <si>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</si>
  <si>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</si>
  <si>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</si>
  <si>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</si>
  <si>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</si>
  <si>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</si>
  <si>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</si>
  <si>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</si>
  <si>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</si>
  <si>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</si>
  <si>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</si>
  <si>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</si>
  <si>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</si>
  <si>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</si>
  <si>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</si>
  <si>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</si>
  <si>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</si>
  <si>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</si>
  <si>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</si>
  <si>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</si>
  <si>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</si>
  <si>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</si>
  <si>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</si>
  <si>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</si>
  <si>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</si>
  <si>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</si>
  <si>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</si>
  <si>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</si>
  <si>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</si>
  <si>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</si>
  <si>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</si>
  <si>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</si>
  <si>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</si>
  <si>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</si>
  <si>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</si>
  <si>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</si>
  <si>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</si>
  <si>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</si>
  <si>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</si>
  <si>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</si>
  <si>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</si>
  <si>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</si>
  <si>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</si>
  <si>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</si>
  <si>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</si>
  <si>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</si>
  <si>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</si>
  <si>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</si>
  <si>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</si>
  <si>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</si>
  <si>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</si>
  <si>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</si>
  <si>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</si>
  <si>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</si>
  <si>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</si>
  <si>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</si>
  <si>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</si>
  <si>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</si>
  <si>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</si>
  <si>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</si>
  <si>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</si>
  <si>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</si>
  <si>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</si>
  <si>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</si>
  <si>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</si>
  <si>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</si>
  <si>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</si>
  <si>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</si>
  <si>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</si>
  <si>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</si>
  <si>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</si>
  <si>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</si>
  <si>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</si>
  <si>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</si>
  <si>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</si>
  <si>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</si>
  <si>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</si>
  <si>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</si>
  <si>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</si>
  <si>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</si>
  <si>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</si>
  <si>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</si>
  <si>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</si>
  <si>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</si>
  <si>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</si>
  <si>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</si>
  <si>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</si>
  <si>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</si>
  <si>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</si>
  <si>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</si>
  <si>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</si>
  <si>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</si>
  <si>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</si>
  <si>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</si>
  <si>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</si>
  <si>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</si>
  <si>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</si>
  <si>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</si>
  <si>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</si>
  <si>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</si>
  <si>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</si>
  <si>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</si>
  <si>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</si>
  <si>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</si>
  <si>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</si>
  <si>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</si>
  <si>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</si>
  <si>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</si>
  <si>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</si>
  <si>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</si>
  <si>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</si>
  <si>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</si>
  <si>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</si>
  <si>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</si>
  <si>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</si>
  <si>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</si>
  <si>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</si>
  <si>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</si>
  <si>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</si>
  <si>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</si>
  <si>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</si>
  <si>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</si>
  <si>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</si>
  <si>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</si>
  <si>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</si>
  <si>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</si>
  <si>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</si>
  <si>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</si>
  <si>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</si>
  <si>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</si>
  <si>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</si>
  <si>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</si>
  <si>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</si>
  <si>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</si>
  <si>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</si>
  <si>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</si>
  <si>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</si>
  <si>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</si>
  <si>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</si>
  <si>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</si>
  <si>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</si>
  <si>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</si>
  <si>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</si>
  <si>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</si>
  <si>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</si>
  <si>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</si>
  <si>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</si>
  <si>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</si>
  <si>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</si>
  <si>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</si>
  <si>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</si>
  <si>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</si>
  <si>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</si>
  <si>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</si>
  <si>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</si>
  <si>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</si>
  <si>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</si>
  <si>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</si>
  <si>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</si>
  <si>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</si>
  <si>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</si>
  <si>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</si>
  <si>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</si>
  <si>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</si>
  <si>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</si>
  <si>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</si>
  <si>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</si>
  <si>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</si>
  <si>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</si>
  <si>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</si>
  <si>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</si>
  <si>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</si>
  <si>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</si>
  <si>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</si>
  <si>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</si>
  <si>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</si>
  <si>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</si>
  <si>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</si>
  <si>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</si>
  <si>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</si>
  <si>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</si>
  <si>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</si>
  <si>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</si>
  <si>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</si>
  <si>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</si>
  <si>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</si>
  <si>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</si>
  <si>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</si>
  <si>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</si>
  <si>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</si>
  <si>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</si>
  <si>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</si>
  <si>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</si>
  <si>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</si>
  <si>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</si>
  <si>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</si>
  <si>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</si>
  <si>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</si>
  <si>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</si>
  <si>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</si>
  <si>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</si>
  <si>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</si>
  <si>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</si>
  <si>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</si>
  <si>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</si>
  <si>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</si>
  <si>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</si>
  <si>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</si>
  <si>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</si>
  <si>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</si>
  <si>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</si>
  <si>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</si>
  <si>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</si>
  <si>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</si>
  <si>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</si>
  <si>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</si>
  <si>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</si>
  <si>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</si>
  <si>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</si>
  <si>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</si>
  <si>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</si>
  <si>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</si>
  <si>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</si>
  <si>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</si>
  <si>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</si>
  <si>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</si>
  <si>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</si>
  <si>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</si>
  <si>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</si>
  <si>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</si>
  <si>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</si>
  <si>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</si>
  <si>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</si>
  <si>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</si>
  <si>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</si>
  <si>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</si>
  <si>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</si>
  <si>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</si>
  <si>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</si>
  <si>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</si>
  <si>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</si>
  <si>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</si>
  <si>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</si>
  <si>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</si>
  <si>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</si>
  <si>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</si>
  <si>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</si>
  <si>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</si>
  <si>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</si>
  <si>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</si>
  <si>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</si>
  <si>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</si>
  <si>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</si>
  <si>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</si>
  <si>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</si>
  <si>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</si>
  <si>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</si>
  <si>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</si>
  <si>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</si>
  <si>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</si>
  <si>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</si>
  <si>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</si>
  <si>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</si>
  <si>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</si>
  <si>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</si>
  <si>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</si>
  <si>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</si>
  <si>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</si>
  <si>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</si>
  <si>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</si>
  <si>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</si>
  <si>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</si>
  <si>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</si>
  <si>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</si>
  <si>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</si>
  <si>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</si>
  <si>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</si>
  <si>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</si>
  <si>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</si>
  <si>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</si>
  <si>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</si>
  <si>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</si>
  <si>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</si>
  <si>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</si>
  <si>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</si>
  <si>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</si>
  <si>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</si>
  <si>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</si>
  <si>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</si>
  <si>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</si>
  <si>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</si>
  <si>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</si>
  <si>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</si>
  <si>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</si>
  <si>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</si>
  <si>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</si>
  <si>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</si>
  <si>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</si>
  <si>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</si>
  <si>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</si>
  <si>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</si>
  <si>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</si>
  <si>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</si>
  <si>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</si>
  <si>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</si>
  <si>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</si>
  <si>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</si>
  <si>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</si>
  <si>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</si>
  <si>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</si>
  <si>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</si>
  <si>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</si>
  <si>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</si>
  <si>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</si>
  <si>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</si>
  <si>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</si>
  <si>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</si>
  <si>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</si>
  <si>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</si>
  <si>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</si>
  <si>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</si>
  <si>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</si>
  <si>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</si>
  <si>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</si>
  <si>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</si>
  <si>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</si>
  <si>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</si>
  <si>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</si>
  <si>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</si>
  <si>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</si>
  <si>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</si>
  <si>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</si>
  <si>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</si>
  <si>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</si>
  <si>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</si>
  <si>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</si>
  <si>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</si>
  <si>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</si>
  <si>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</si>
  <si>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</si>
  <si>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</si>
  <si>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</si>
  <si>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</si>
  <si>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</si>
  <si>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</si>
  <si>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</si>
  <si>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</si>
  <si>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</si>
  <si>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</si>
  <si>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</si>
  <si>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</si>
  <si>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</si>
  <si>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</si>
  <si>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</si>
  <si>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</si>
  <si>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</si>
  <si>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</si>
  <si>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</si>
  <si>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</si>
  <si>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</si>
  <si>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</si>
  <si>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</si>
  <si>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</si>
  <si>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</si>
  <si>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</si>
  <si>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</si>
  <si>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</si>
  <si>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</si>
  <si>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</si>
  <si>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</si>
  <si>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</si>
  <si>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</si>
  <si>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</si>
  <si>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</si>
  <si>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</si>
  <si>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</si>
  <si>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</si>
  <si>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</si>
  <si>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</si>
  <si>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</si>
  <si>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</si>
  <si>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</si>
  <si>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</si>
  <si>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</si>
  <si>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</si>
  <si>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</si>
  <si>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</si>
  <si>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</si>
  <si>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</si>
  <si>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</si>
  <si>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</si>
  <si>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</si>
  <si>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</si>
  <si>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</si>
  <si>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</si>
  <si>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</si>
  <si>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</si>
  <si>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</si>
  <si>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</si>
  <si>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</si>
  <si>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</si>
  <si>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</si>
  <si>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</si>
  <si>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</si>
  <si>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</si>
  <si>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</si>
  <si>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</si>
  <si>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</si>
  <si>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</si>
  <si>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</si>
  <si>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</si>
  <si>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</si>
  <si>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</si>
  <si>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</si>
  <si>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</si>
  <si>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</si>
  <si>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</si>
  <si>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</si>
  <si>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</si>
  <si>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</si>
  <si>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</si>
  <si>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</si>
  <si>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</si>
  <si>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</si>
  <si>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</si>
  <si>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</si>
  <si>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</si>
  <si>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</si>
  <si>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</si>
  <si>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</si>
  <si>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</si>
  <si>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</si>
  <si>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</si>
  <si>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</si>
  <si>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</si>
  <si>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</si>
  <si>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</si>
  <si>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</si>
  <si>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</si>
  <si>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</si>
  <si>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</si>
  <si>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</si>
  <si>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</si>
  <si>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</si>
  <si>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</si>
  <si>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</si>
  <si>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</si>
  <si>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</si>
  <si>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</si>
  <si>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</si>
  <si>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</si>
  <si>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</si>
  <si>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</si>
  <si>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</si>
  <si>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</si>
  <si>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</si>
  <si>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</si>
  <si>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</si>
  <si>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</si>
  <si>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</si>
  <si>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</si>
  <si>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</si>
  <si>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</si>
  <si>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</si>
  <si>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</si>
  <si>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</si>
  <si>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</si>
  <si>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</si>
  <si>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</si>
  <si>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</si>
  <si>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</si>
  <si>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</si>
  <si>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</si>
  <si>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</si>
  <si>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</si>
  <si>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</si>
  <si>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</si>
  <si>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</si>
  <si>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</si>
  <si>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</si>
  <si>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</si>
  <si>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</si>
  <si>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</si>
  <si>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</si>
  <si>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</si>
  <si>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</si>
  <si>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</si>
  <si>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</si>
  <si>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</si>
  <si>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</si>
  <si>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</si>
  <si>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</si>
  <si>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</si>
  <si>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</si>
  <si>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</si>
  <si>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</si>
  <si>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</si>
  <si>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</si>
  <si>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</si>
  <si>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</si>
  <si>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</si>
  <si>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</si>
  <si>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</si>
  <si>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</si>
  <si>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</si>
  <si>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</si>
  <si>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</si>
  <si>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</si>
  <si>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</si>
  <si>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</si>
  <si>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</si>
  <si>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</si>
  <si>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</si>
  <si>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</si>
  <si>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</si>
  <si>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</si>
  <si>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</si>
  <si>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</si>
  <si>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</si>
  <si>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</si>
  <si>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</si>
  <si>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</si>
  <si>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</si>
  <si>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</si>
  <si>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</si>
  <si>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</si>
  <si>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</si>
  <si>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</si>
  <si>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</si>
  <si>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</si>
  <si>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</si>
  <si>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</si>
  <si>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</si>
  <si>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</si>
  <si>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</si>
  <si>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</si>
  <si>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</si>
  <si>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</si>
  <si>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</si>
  <si>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</si>
  <si>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</si>
  <si>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</si>
  <si>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</si>
  <si>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</si>
  <si>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</si>
  <si>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</si>
  <si>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</si>
  <si>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</si>
  <si>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</si>
  <si>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</si>
  <si>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</si>
  <si>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</si>
  <si>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</si>
  <si>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</si>
  <si>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</si>
  <si>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</si>
  <si>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</si>
  <si>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</si>
  <si>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</si>
  <si>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</si>
  <si>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</si>
  <si>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</si>
  <si>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</si>
  <si>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</si>
  <si>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</si>
  <si>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</si>
  <si>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</si>
  <si>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</si>
  <si>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</si>
  <si>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</si>
  <si>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</si>
  <si>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</si>
  <si>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</si>
  <si>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</si>
  <si>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</si>
  <si>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</si>
  <si>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</si>
  <si>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</si>
  <si>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</si>
  <si>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</si>
  <si>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</si>
  <si>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</si>
  <si>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</si>
  <si>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</si>
  <si>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</si>
  <si>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</si>
  <si>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</si>
  <si>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</si>
  <si>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</si>
  <si>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</si>
  <si>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</si>
  <si>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</si>
  <si>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</si>
  <si>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</si>
  <si>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</si>
  <si>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</si>
  <si>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</si>
  <si>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</si>
  <si>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</si>
  <si>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</si>
  <si>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</si>
  <si>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</si>
  <si>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</si>
  <si>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</si>
  <si>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</si>
  <si>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</si>
  <si>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</si>
  <si>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</si>
  <si>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</si>
  <si>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</si>
  <si>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</si>
  <si>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</si>
  <si>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</si>
  <si>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</si>
  <si>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</si>
  <si>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</si>
  <si>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</si>
  <si>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</si>
  <si>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</si>
  <si>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</si>
  <si>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</si>
  <si>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</si>
  <si>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</si>
  <si>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</si>
  <si>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</si>
  <si>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</si>
  <si>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</si>
  <si>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</si>
  <si>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</si>
  <si>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</si>
  <si>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</si>
  <si>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</si>
  <si>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</si>
  <si>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</si>
  <si>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</si>
  <si>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</si>
  <si>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</si>
  <si>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</si>
  <si>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</si>
  <si>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</si>
  <si>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</si>
  <si>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</si>
  <si>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</si>
  <si>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</si>
  <si>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</si>
  <si>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</si>
  <si>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</si>
  <si>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</si>
  <si>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</si>
  <si>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</si>
  <si>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</si>
  <si>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</si>
  <si>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</si>
  <si>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</si>
  <si>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</si>
  <si>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</si>
  <si>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</si>
  <si>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</si>
  <si>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</si>
  <si>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</si>
  <si>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</si>
  <si>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</si>
  <si>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</si>
  <si>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</si>
  <si>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</si>
  <si>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</si>
  <si>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</si>
  <si>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</si>
  <si>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</si>
  <si>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</si>
  <si>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</si>
  <si>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</si>
  <si>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</si>
  <si>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</si>
  <si>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</si>
  <si>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</si>
  <si>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</si>
  <si>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</si>
  <si>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</si>
  <si>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</si>
  <si>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</si>
  <si>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</si>
  <si>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</si>
  <si>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</si>
  <si>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</si>
  <si>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</si>
  <si>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</si>
  <si>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</si>
  <si>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</si>
  <si>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</si>
  <si>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</si>
  <si>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</si>
  <si>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</si>
  <si>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</si>
  <si>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</si>
  <si>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</si>
  <si>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</si>
  <si>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</si>
  <si>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</si>
  <si>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</si>
  <si>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</si>
  <si>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</si>
  <si>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</si>
  <si>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</si>
  <si>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</si>
  <si>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</si>
  <si>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</si>
  <si>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</si>
  <si>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</si>
  <si>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</si>
  <si>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</si>
  <si>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</si>
  <si>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</si>
  <si>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</si>
  <si>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</si>
  <si>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</si>
  <si>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</si>
  <si>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</si>
  <si>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</si>
  <si>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</si>
  <si>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</si>
  <si>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</si>
  <si>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</si>
  <si>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</si>
  <si>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</si>
  <si>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</si>
  <si>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</si>
  <si>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</si>
  <si>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</si>
  <si>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</si>
  <si>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</si>
  <si>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</si>
  <si>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</si>
  <si>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</si>
  <si>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</si>
  <si>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</si>
  <si>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</si>
  <si>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</si>
  <si>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</si>
  <si>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</si>
  <si>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</si>
  <si>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</si>
  <si>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</si>
  <si>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</si>
  <si>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</si>
  <si>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</si>
  <si>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</si>
  <si>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</si>
  <si>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</si>
  <si>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</si>
  <si>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</si>
  <si>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</si>
  <si>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</si>
  <si>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</si>
  <si>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</si>
  <si>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</si>
  <si>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</si>
  <si>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</si>
  <si>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</si>
  <si>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</si>
  <si>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</si>
  <si>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</si>
  <si>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</si>
  <si>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</si>
  <si>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</si>
  <si>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</si>
  <si>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</si>
  <si>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</si>
  <si>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</si>
  <si>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</si>
  <si>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</si>
  <si>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</si>
  <si>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</si>
  <si>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</si>
  <si>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</si>
  <si>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</si>
  <si>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</si>
  <si>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</si>
  <si>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</si>
  <si>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</si>
  <si>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</si>
  <si>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</si>
  <si>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</si>
  <si>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</si>
  <si>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</si>
  <si>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</si>
  <si>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</si>
  <si>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</si>
  <si>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</si>
  <si>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</si>
  <si>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</si>
  <si>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</si>
  <si>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</si>
  <si>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</si>
  <si>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</si>
  <si>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</si>
  <si>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</si>
  <si>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</si>
  <si>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</si>
  <si>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</si>
  <si>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</si>
  <si>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</si>
  <si>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</si>
  <si>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</si>
  <si>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</si>
  <si>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</si>
  <si>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</si>
  <si>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</si>
  <si>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</si>
  <si>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</si>
  <si>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</si>
  <si>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</si>
  <si>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</si>
  <si>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</si>
  <si>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</si>
  <si>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</si>
  <si>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</si>
  <si>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</si>
  <si>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</si>
  <si>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</si>
  <si>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</si>
  <si>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</si>
  <si>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</si>
  <si>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</si>
  <si>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</si>
  <si>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</si>
  <si>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</si>
  <si>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</si>
  <si>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</si>
  <si>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</si>
  <si>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</si>
  <si>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T1,T3,NA</t>
  </si>
  <si>
    <t>D,PS,NA</t>
  </si>
  <si>
    <t>T2,NA</t>
  </si>
  <si>
    <t>T2,T3,NA,NO</t>
  </si>
  <si>
    <t>T1,T2,T3</t>
  </si>
  <si>
    <t>D,CS,PS</t>
  </si>
  <si>
    <t>T1</t>
  </si>
  <si>
    <t>D</t>
  </si>
  <si>
    <t>T2,T3,NO</t>
  </si>
  <si>
    <t>D,CS</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</si>
  <si>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</si>
  <si>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</si>
  <si>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</si>
  <si>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</si>
  <si>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</si>
  <si>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</si>
  <si>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</si>
  <si>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</si>
  <si>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</si>
  <si>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</si>
  <si>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</si>
  <si>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</si>
  <si>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</si>
  <si>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</si>
  <si>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</si>
  <si>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</si>
  <si>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</si>
  <si>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</si>
  <si>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</si>
  <si>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</si>
  <si>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</si>
  <si>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</si>
  <si>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</si>
  <si>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</si>
  <si>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</si>
  <si>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</si>
  <si>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</si>
  <si>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</si>
  <si>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</si>
  <si>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</si>
  <si>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</si>
  <si>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</si>
  <si>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</si>
  <si>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</si>
  <si>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</si>
  <si>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</si>
  <si>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</si>
  <si>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</si>
  <si>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</si>
  <si>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</si>
  <si>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</si>
  <si>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</si>
  <si>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</si>
  <si>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</si>
  <si>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</si>
  <si>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</si>
  <si>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</si>
  <si>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</si>
  <si>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</si>
  <si>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</si>
  <si>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</si>
  <si>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</si>
  <si>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</si>
  <si>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</si>
  <si>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</si>
  <si>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</si>
  <si>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</si>
  <si>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</si>
  <si>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</si>
  <si>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</si>
  <si>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</si>
  <si>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</si>
  <si>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</si>
  <si>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</si>
  <si>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</si>
  <si>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</si>
  <si>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</si>
  <si>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</si>
  <si>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</si>
  <si>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</si>
  <si>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</si>
  <si>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</si>
  <si>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</si>
  <si>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</si>
  <si>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</si>
  <si>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</si>
  <si>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</si>
  <si>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</si>
  <si>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</si>
  <si>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</si>
  <si>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</si>
  <si>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</si>
  <si>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</si>
  <si>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</si>
  <si>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</si>
  <si>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</si>
  <si>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</si>
  <si>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</si>
  <si>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</si>
  <si>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</si>
  <si>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</si>
  <si>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</si>
  <si>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</si>
  <si>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</si>
  <si>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</si>
  <si>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</si>
  <si>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</si>
  <si>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</si>
  <si>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</si>
  <si>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</si>
  <si>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</si>
  <si>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</si>
  <si>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</si>
  <si>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</si>
  <si>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</si>
  <si>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</si>
  <si>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</si>
  <si>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</si>
  <si>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</si>
  <si>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</si>
  <si>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</si>
  <si>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</si>
  <si>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</si>
  <si>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</si>
  <si>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</si>
  <si>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</si>
  <si>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</si>
  <si>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</si>
  <si>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</si>
  <si>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</si>
  <si>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</si>
  <si>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</si>
  <si>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</si>
  <si>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</si>
  <si>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</si>
  <si>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</si>
  <si>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</si>
  <si>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</si>
  <si>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</si>
  <si>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</si>
  <si>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</si>
  <si>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</si>
  <si>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</si>
  <si>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</si>
  <si>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</si>
  <si>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</si>
  <si>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</si>
  <si>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</si>
  <si>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</si>
  <si>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</si>
  <si>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</si>
  <si>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</si>
  <si>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</si>
  <si>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</si>
  <si>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</si>
  <si>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</si>
  <si>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</si>
  <si>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</si>
  <si>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</si>
  <si>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</si>
  <si>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</si>
  <si>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</si>
  <si>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</si>
  <si>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</si>
  <si>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</si>
  <si>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</si>
  <si>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</si>
  <si>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</si>
  <si>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</si>
  <si>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</si>
  <si>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</si>
  <si>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</si>
  <si>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</si>
  <si>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</si>
  <si>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</si>
  <si>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</si>
  <si>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</si>
  <si>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</si>
  <si>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</si>
  <si>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</si>
  <si>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</si>
  <si>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</si>
  <si>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</si>
  <si>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</si>
  <si>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</si>
  <si>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</si>
  <si>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</si>
  <si>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</si>
  <si>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</si>
  <si>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</si>
  <si>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</si>
  <si>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</si>
  <si>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</si>
  <si>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</si>
  <si>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</si>
  <si>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</si>
  <si>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</si>
  <si>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</si>
  <si>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</si>
  <si>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</si>
  <si>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</si>
  <si>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</si>
  <si>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</si>
  <si>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</si>
  <si>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</si>
  <si>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</si>
  <si>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</si>
  <si>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</si>
  <si>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</si>
  <si>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</si>
  <si>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</si>
  <si>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</si>
  <si>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</si>
  <si>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</si>
  <si>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</si>
  <si>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</si>
  <si>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</si>
  <si>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</si>
  <si>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</si>
  <si>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</si>
  <si>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</si>
  <si>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</si>
  <si>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</si>
  <si>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</si>
  <si>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</si>
  <si>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</si>
  <si>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</si>
  <si>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</si>
  <si>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</si>
  <si>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</si>
  <si>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</si>
  <si>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</si>
  <si>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</si>
  <si>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</si>
  <si>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</si>
  <si>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</si>
  <si>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</si>
  <si>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</si>
  <si>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</si>
  <si>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</si>
  <si>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</si>
  <si>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</si>
  <si>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</si>
  <si>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</si>
  <si>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</si>
  <si>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</si>
  <si>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</si>
  <si>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</si>
  <si>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</si>
  <si>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</si>
  <si>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</si>
  <si>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</si>
  <si>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</si>
  <si>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</si>
  <si>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</si>
  <si>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</si>
  <si>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</si>
  <si>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</si>
  <si>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</si>
  <si>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</si>
  <si>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</si>
  <si>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</si>
  <si>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</si>
  <si>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</si>
  <si>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</si>
  <si>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</si>
  <si>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</si>
  <si>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</si>
  <si>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</si>
  <si>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</si>
  <si>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</si>
  <si>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</si>
  <si>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</si>
  <si>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</si>
  <si>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</si>
  <si>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</si>
  <si>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t>Sectors/Totals &gt; Industrial processes and product use &gt; Other product manufacture and use &gt; SF₆ and PFCs from other product use &gt; Other &gt; Other (please specify) &gt; Medical applications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</si>
  <si>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</si>
  <si>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</si>
  <si>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</si>
  <si>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</si>
  <si>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</si>
  <si>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</si>
  <si>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</si>
  <si>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</si>
  <si>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</si>
  <si>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</si>
  <si>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</si>
  <si>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</si>
  <si>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</si>
  <si>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</si>
  <si>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</si>
  <si>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</si>
  <si>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</si>
  <si>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</si>
  <si>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</si>
  <si>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</si>
  <si>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</si>
  <si>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</si>
  <si>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</si>
  <si>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</si>
  <si>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</si>
  <si>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</si>
  <si>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</si>
  <si>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</si>
  <si>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</si>
  <si>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</si>
  <si>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</si>
  <si>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</si>
  <si>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</si>
  <si>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</si>
  <si>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</si>
  <si>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</si>
  <si>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</si>
  <si>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</si>
  <si>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</si>
  <si>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</si>
  <si>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</si>
  <si>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</si>
  <si>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</si>
  <si>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</si>
  <si>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</si>
  <si>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</si>
  <si>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</si>
  <si>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</si>
  <si>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</si>
  <si>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</si>
  <si>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</si>
  <si>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Waste &gt; Incineration and open burning of waste &gt; Waste incineration &gt; Non-biogenic &gt; Other &gt; Clinical waste</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</si>
  <si>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</si>
  <si>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</si>
  <si>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</si>
  <si>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</si>
  <si>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</si>
  <si>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</si>
  <si>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</si>
  <si>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</si>
  <si>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</si>
  <si>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</si>
  <si>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</si>
  <si>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</si>
  <si>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</si>
  <si>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</si>
  <si>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</si>
  <si>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</si>
  <si>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</si>
  <si>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</si>
  <si>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</si>
  <si>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</si>
  <si>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</si>
  <si>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</si>
  <si>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</si>
  <si>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</si>
  <si>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</si>
  <si>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</si>
  <si>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</si>
  <si>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</si>
  <si>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</si>
  <si>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</si>
  <si>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</si>
  <si>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</si>
  <si>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</si>
  <si>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</si>
  <si>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</si>
  <si>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</si>
  <si>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</si>
  <si>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</si>
  <si>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</si>
  <si>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</si>
  <si>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</si>
  <si>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</si>
  <si>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</si>
  <si>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</si>
  <si>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</si>
  <si>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</si>
  <si>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</si>
  <si>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</si>
  <si>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</si>
  <si>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</si>
  <si>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</si>
  <si>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</si>
  <si>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</si>
  <si>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</si>
  <si>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</si>
  <si>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</si>
  <si>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</si>
  <si>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Refrigeration and air-conditioning &gt; Commercial refrigeration &gt; HFC-23</t>
  </si>
  <si>
    <t>The reported emissions from disposal already have the amount of recovery subtracted.</t>
  </si>
  <si>
    <t>Sectors/Totals &gt; Industrial processes and product use &gt; Product uses as substitutes for ODS &gt; Fire protection &gt; HFC-23</t>
  </si>
  <si>
    <t>Sectors/Totals &gt; Industrial processes and product use &gt; Product uses as substitutes for ODS &gt; Refrigeration and air-conditioning &gt; Industrial refrigeration &gt; HFC-23</t>
  </si>
  <si>
    <t>The reported emissions from disposal already have the amount of recovery subtracted</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</si>
  <si>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</si>
  <si>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</si>
  <si>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</si>
  <si>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</si>
  <si>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</si>
  <si>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</si>
  <si>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</si>
  <si>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</si>
  <si>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</si>
  <si>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</si>
  <si>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</si>
  <si>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</si>
  <si>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</si>
  <si>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</si>
  <si>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</si>
  <si>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</si>
  <si>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</si>
  <si>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</si>
  <si>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Fire protection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</si>
  <si>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</si>
  <si>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</si>
  <si>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</si>
  <si>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Commercial refrigeration &gt; 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</si>
  <si>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</si>
  <si>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</si>
  <si>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</si>
  <si>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</si>
  <si>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</si>
  <si>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</si>
  <si>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</si>
  <si>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Industrial refrigeration &gt; Unspecified mix of HFCs and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</si>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</sst>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248062.28509132742</v>
      </c>
      <c r="D10" s="17">
        <v>90.1652212704378</v>
      </c>
      <c r="E10" s="17">
        <v>6.623731150788414</v>
      </c>
      <c r="F10" s="17">
        <v>704.4644482506752</v>
      </c>
      <c r="G10" s="17">
        <v>805.2231169689769</v>
      </c>
      <c r="H10" s="17">
        <v>139.39558805041148</v>
      </c>
      <c r="I10" s="18">
        <v>194.7638669542614</v>
      </c>
      <c r="J10" s="19">
        <v>252342.2000418586</v>
      </c>
    </row>
    <row r="11" ht="18" customHeight="1" x14ac:dyDescent="0.2" s="1" customFormat="1">
      <c r="B11" s="20" t="s">
        <v>79</v>
      </c>
      <c r="C11" s="21">
        <v>244148.04456463293</v>
      </c>
      <c r="D11" s="21">
        <v>78.0599348818831</v>
      </c>
      <c r="E11" s="21">
        <v>6.623692761730182</v>
      </c>
      <c r="F11" s="21">
        <v>699.4349154414487</v>
      </c>
      <c r="G11" s="21">
        <v>803.0509590463764</v>
      </c>
      <c r="H11" s="21">
        <v>105.42684310582348</v>
      </c>
      <c r="I11" s="22">
        <v>169.59616756626176</v>
      </c>
      <c r="J11" s="23">
        <v>248089.00132318414</v>
      </c>
    </row>
    <row r="12" ht="18" customHeight="1" x14ac:dyDescent="0.2" s="1" customFormat="1">
      <c r="B12" s="24" t="s">
        <v>80</v>
      </c>
      <c r="C12" s="21">
        <v>69930.84929686655</v>
      </c>
      <c r="D12" s="21">
        <v>3.125539576393064</v>
      </c>
      <c r="E12" s="21">
        <v>1.8325007184099094</v>
      </c>
      <c r="F12" s="21">
        <v>110.24909309893704</v>
      </c>
      <c r="G12" s="21">
        <v>35.78671532076178</v>
      </c>
      <c r="H12" s="21">
        <v>9.343366641081268</v>
      </c>
      <c r="I12" s="22">
        <v>75.30905608546</v>
      </c>
      <c r="J12" s="23">
        <v>70503.97709538418</v>
      </c>
    </row>
    <row r="13" ht="18" customHeight="1" x14ac:dyDescent="0.2" s="1" customFormat="1">
      <c r="B13" s="25" t="s">
        <v>81</v>
      </c>
      <c r="C13" s="26">
        <v>58891.01410847941</v>
      </c>
      <c r="D13" s="26">
        <v>2.0861815169469056</v>
      </c>
      <c r="E13" s="26">
        <v>1.7959449797336922</v>
      </c>
      <c r="F13" s="27">
        <v>96.12762654072108</v>
      </c>
      <c r="G13" s="27">
        <v>31.92750799387365</v>
      </c>
      <c r="H13" s="27">
        <v>8.642920922643448</v>
      </c>
      <c r="I13" s="28">
        <v>70.0500196645911</v>
      </c>
      <c r="J13" s="29">
        <v>59425.35261058335</v>
      </c>
    </row>
    <row r="14" ht="18" customHeight="1" x14ac:dyDescent="0.2" s="1" customFormat="1">
      <c r="B14" s="25" t="s">
        <v>82</v>
      </c>
      <c r="C14" s="26">
        <v>10308.67645897436</v>
      </c>
      <c r="D14" s="26">
        <v>0.19262135162406915</v>
      </c>
      <c r="E14" s="26">
        <v>0.02005686300210437</v>
      </c>
      <c r="F14" s="27">
        <v>10.99346906417184</v>
      </c>
      <c r="G14" s="27">
        <v>1.9160828179969749</v>
      </c>
      <c r="H14" s="27">
        <v>0.4254615972049591</v>
      </c>
      <c r="I14" s="28">
        <v>3.369015914404793</v>
      </c>
      <c r="J14" s="29">
        <v>10319.384925515391</v>
      </c>
    </row>
    <row r="15" ht="18" customHeight="1" x14ac:dyDescent="0.2" s="1" customFormat="1">
      <c r="B15" s="30" t="s">
        <v>83</v>
      </c>
      <c r="C15" s="31">
        <v>731.1587294127856</v>
      </c>
      <c r="D15" s="31">
        <v>0.846736707822089</v>
      </c>
      <c r="E15" s="31">
        <v>0.016498875674112703</v>
      </c>
      <c r="F15" s="32">
        <v>3.1279974940441133</v>
      </c>
      <c r="G15" s="32">
        <v>1.9431245088911566</v>
      </c>
      <c r="H15" s="32">
        <v>0.27498412123286026</v>
      </c>
      <c r="I15" s="33">
        <v>1.8900205064640967</v>
      </c>
      <c r="J15" s="34">
        <v>759.239559285444</v>
      </c>
    </row>
    <row r="16" ht="18" customHeight="1" x14ac:dyDescent="0.2" s="1" customFormat="1">
      <c r="B16" s="35" t="s">
        <v>84</v>
      </c>
      <c r="C16" s="21">
        <v>45825.07531358439</v>
      </c>
      <c r="D16" s="21">
        <v>39.13114081402607</v>
      </c>
      <c r="E16" s="21">
        <v>0.7410560466090625</v>
      </c>
      <c r="F16" s="21">
        <v>110.45897670406261</v>
      </c>
      <c r="G16" s="21">
        <v>186.31777323486148</v>
      </c>
      <c r="H16" s="21">
        <v>21.398377872643863</v>
      </c>
      <c r="I16" s="22">
        <v>54.25399091191041</v>
      </c>
      <c r="J16" s="23">
        <v>47117.12710872853</v>
      </c>
    </row>
    <row r="17" ht="18" customHeight="1" x14ac:dyDescent="0.2" s="1" customFormat="1">
      <c r="B17" s="25" t="s">
        <v>85</v>
      </c>
      <c r="C17" s="26">
        <v>5616.532049209514</v>
      </c>
      <c r="D17" s="26">
        <v>0.27469640365647613</v>
      </c>
      <c r="E17" s="26">
        <v>0.025367584780690525</v>
      </c>
      <c r="F17" s="27">
        <v>7.608881768582646</v>
      </c>
      <c r="G17" s="27">
        <v>90.56328976873209</v>
      </c>
      <c r="H17" s="27">
        <v>0.17704821352188532</v>
      </c>
      <c r="I17" s="28">
        <v>6.58859399738802</v>
      </c>
      <c r="J17" s="29">
        <v>5630.945958478778</v>
      </c>
    </row>
    <row r="18" ht="18" customHeight="1" x14ac:dyDescent="0.2" s="1" customFormat="1">
      <c r="B18" s="25" t="s">
        <v>86</v>
      </c>
      <c r="C18" s="26">
        <v>1203.0315131819068</v>
      </c>
      <c r="D18" s="26">
        <v>0.29551336932849875</v>
      </c>
      <c r="E18" s="26">
        <v>0.005638534593455365</v>
      </c>
      <c r="F18" s="27">
        <v>4.532426780402935</v>
      </c>
      <c r="G18" s="27">
        <v>0.615705479577503</v>
      </c>
      <c r="H18" s="27">
        <v>0.06583550129031848</v>
      </c>
      <c r="I18" s="28">
        <v>7.9659802146770105</v>
      </c>
      <c r="J18" s="29">
        <v>1212.8000991903705</v>
      </c>
    </row>
    <row r="19" ht="18" customHeight="1" x14ac:dyDescent="0.2" s="1" customFormat="1">
      <c r="B19" s="25" t="s">
        <v>87</v>
      </c>
      <c r="C19" s="26">
        <v>9983.97255544723</v>
      </c>
      <c r="D19" s="26">
        <v>15.174307352748391</v>
      </c>
      <c r="E19" s="26">
        <v>0.10170841451774318</v>
      </c>
      <c r="F19" s="27">
        <v>11.463258962306483</v>
      </c>
      <c r="G19" s="27">
        <v>4.673687591322696</v>
      </c>
      <c r="H19" s="27">
        <v>2.5953376965100725</v>
      </c>
      <c r="I19" s="28">
        <v>7.320581998384363</v>
      </c>
      <c r="J19" s="29">
        <v>10435.805891171387</v>
      </c>
    </row>
    <row r="20" ht="18" customHeight="1" x14ac:dyDescent="0.2" s="1" customFormat="1">
      <c r="B20" s="25" t="s">
        <v>88</v>
      </c>
      <c r="C20" s="26">
        <v>4131.021953928692</v>
      </c>
      <c r="D20" s="26">
        <v>4.7298223211182275</v>
      </c>
      <c r="E20" s="26">
        <v>0.11622496374966075</v>
      </c>
      <c r="F20" s="27">
        <v>7.468000616563279</v>
      </c>
      <c r="G20" s="27">
        <v>5.59359396336523</v>
      </c>
      <c r="H20" s="27">
        <v>1.6569808709391183</v>
      </c>
      <c r="I20" s="28">
        <v>0.7652046735823501</v>
      </c>
      <c r="J20" s="29">
        <v>4294.256594313662</v>
      </c>
    </row>
    <row r="21" ht="18" customHeight="1" x14ac:dyDescent="0.2" s="1" customFormat="1">
      <c r="B21" s="25" t="s">
        <v>89</v>
      </c>
      <c r="C21" s="26">
        <v>4741.91110316821</v>
      </c>
      <c r="D21" s="26">
        <v>7.396020102924299</v>
      </c>
      <c r="E21" s="26">
        <v>0.1134230594975891</v>
      </c>
      <c r="F21" s="27">
        <v>7.365256909784132</v>
      </c>
      <c r="G21" s="27">
        <v>12.754119005203513</v>
      </c>
      <c r="H21" s="27">
        <v>6.618654922765495</v>
      </c>
      <c r="I21" s="28">
        <v>5.397932142436631</v>
      </c>
      <c r="J21" s="29">
        <v>4979.056776816951</v>
      </c>
    </row>
    <row r="22" ht="18" customHeight="1" x14ac:dyDescent="0.2" s="1" customFormat="1">
      <c r="B22" s="25" t="s">
        <v>90</v>
      </c>
      <c r="C22" s="26">
        <v>12604.090076356104</v>
      </c>
      <c r="D22" s="26">
        <v>2.5601296251039773</v>
      </c>
      <c r="E22" s="26">
        <v>0.15335301333592363</v>
      </c>
      <c r="F22" s="27">
        <v>54.35834019195514</v>
      </c>
      <c r="G22" s="27">
        <v>52.841317410951135</v>
      </c>
      <c r="H22" s="27">
        <v>1.8352758571413765</v>
      </c>
      <c r="I22" s="28">
        <v>22.756871455762038</v>
      </c>
      <c r="J22" s="29">
        <v>12716.412254393035</v>
      </c>
    </row>
    <row r="23" ht="18" customHeight="1" x14ac:dyDescent="0.2" s="1" customFormat="1">
      <c r="B23" s="36" t="s">
        <v>91</v>
      </c>
      <c r="C23" s="26">
        <v>7544.516062292741</v>
      </c>
      <c r="D23" s="26">
        <v>8.70065163914619</v>
      </c>
      <c r="E23" s="26">
        <v>0.22534047613400002</v>
      </c>
      <c r="F23" s="27">
        <v>17.662811474467993</v>
      </c>
      <c r="G23" s="27">
        <v>19.276060015709316</v>
      </c>
      <c r="H23" s="27">
        <v>8.449244810475598</v>
      </c>
      <c r="I23" s="28">
        <v>3.4588264296799998</v>
      </c>
      <c r="J23" s="29">
        <v>7847.8495343643435</v>
      </c>
    </row>
    <row r="24" ht="18" customHeight="1" x14ac:dyDescent="0.2" s="1" customFormat="1">
      <c r="B24" s="35" t="s">
        <v>92</v>
      </c>
      <c r="C24" s="21">
        <v>89322.56620095765</v>
      </c>
      <c r="D24" s="21">
        <v>4.491292828596825</v>
      </c>
      <c r="E24" s="21">
        <v>3.182753902440612</v>
      </c>
      <c r="F24" s="21">
        <v>363.19322794270647</v>
      </c>
      <c r="G24" s="21">
        <v>262.8905117002348</v>
      </c>
      <c r="H24" s="21">
        <v>28.628205847473563</v>
      </c>
      <c r="I24" s="22">
        <v>17.401181207131174</v>
      </c>
      <c r="J24" s="23">
        <v>90291.75218430512</v>
      </c>
    </row>
    <row r="25" ht="18" customHeight="1" x14ac:dyDescent="0.2" s="1" customFormat="1">
      <c r="B25" s="25" t="s">
        <v>93</v>
      </c>
      <c r="C25" s="37">
        <v>3026.003941233947</v>
      </c>
      <c r="D25" s="37">
        <v>0.045952033329708035</v>
      </c>
      <c r="E25" s="37">
        <v>0.08223984827413713</v>
      </c>
      <c r="F25" s="27">
        <v>13.183883719643417</v>
      </c>
      <c r="G25" s="27">
        <v>7.222316159638437</v>
      </c>
      <c r="H25" s="27">
        <v>0.649160491130423</v>
      </c>
      <c r="I25" s="28">
        <v>0.807026550486694</v>
      </c>
      <c r="J25" s="29">
        <v>3049.084157959825</v>
      </c>
    </row>
    <row r="26" ht="18" customHeight="1" x14ac:dyDescent="0.2" s="1" customFormat="1">
      <c r="B26" s="25" t="s">
        <v>94</v>
      </c>
      <c r="C26" s="37">
        <v>82739.71100200001</v>
      </c>
      <c r="D26" s="37">
        <v>4.139600536</v>
      </c>
      <c r="E26" s="37">
        <v>3.0157640850000003</v>
      </c>
      <c r="F26" s="27">
        <v>296.413078671</v>
      </c>
      <c r="G26" s="27">
        <v>250.854078732</v>
      </c>
      <c r="H26" s="27">
        <v>25.763962301000003</v>
      </c>
      <c r="I26" s="28">
        <v>0.360195868</v>
      </c>
      <c r="J26" s="29">
        <v>83654.79729953302</v>
      </c>
    </row>
    <row r="27" ht="18" customHeight="1" x14ac:dyDescent="0.2" s="1" customFormat="1">
      <c r="B27" s="25" t="s">
        <v>95</v>
      </c>
      <c r="C27" s="37">
        <v>251.622091</v>
      </c>
      <c r="D27" s="37">
        <v>0.014091805</v>
      </c>
      <c r="E27" s="37">
        <v>0.001890882</v>
      </c>
      <c r="F27" s="27">
        <v>4.128426689</v>
      </c>
      <c r="G27" s="27">
        <v>0.843018433</v>
      </c>
      <c r="H27" s="27">
        <v>0.366358475</v>
      </c>
      <c r="I27" s="28">
        <v>0.001575737</v>
      </c>
      <c r="J27" s="29">
        <v>252.51774527</v>
      </c>
    </row>
    <row r="28" ht="18" customHeight="1" x14ac:dyDescent="0.2" s="1" customFormat="1">
      <c r="B28" s="25" t="s">
        <v>96</v>
      </c>
      <c r="C28" s="37">
        <v>3164.006065</v>
      </c>
      <c r="D28" s="37">
        <v>0.289043581</v>
      </c>
      <c r="E28" s="37">
        <v>0.082583887</v>
      </c>
      <c r="F28" s="27">
        <v>49.303679044</v>
      </c>
      <c r="G28" s="27">
        <v>3.952927131</v>
      </c>
      <c r="H28" s="27">
        <v>1.842340631</v>
      </c>
      <c r="I28" s="28">
        <v>16.230029613</v>
      </c>
      <c r="J28" s="29">
        <v>3193.984015323</v>
      </c>
    </row>
    <row r="29" ht="18" customHeight="1" x14ac:dyDescent="0.2" s="1" customFormat="1">
      <c r="B29" s="38" t="s">
        <v>97</v>
      </c>
      <c r="C29" s="39">
        <v>141.22310172368495</v>
      </c>
      <c r="D29" s="39">
        <v>0.002604873267117484</v>
      </c>
      <c r="E29" s="39">
        <v>0.0002752001664740616</v>
      </c>
      <c r="F29" s="40">
        <v>0.16415981906306196</v>
      </c>
      <c r="G29" s="40">
        <v>0.018171244596337104</v>
      </c>
      <c r="H29" s="40">
        <v>0.006383949343137715</v>
      </c>
      <c r="I29" s="41">
        <v>0.0023534386444796344</v>
      </c>
      <c r="J29" s="42">
        <v>141.36896621927986</v>
      </c>
    </row>
    <row r="30" ht="18" customHeight="1" x14ac:dyDescent="0.2">
      <c r="B30" s="24" t="s">
        <v>98</v>
      </c>
      <c r="C30" s="43">
        <v>38622.65382322435</v>
      </c>
      <c r="D30" s="43">
        <v>31.30138845886714</v>
      </c>
      <c r="E30" s="43">
        <v>0.8544535502705979</v>
      </c>
      <c r="F30" s="43">
        <v>112.14715284574257</v>
      </c>
      <c r="G30" s="43">
        <v>317.29420619051825</v>
      </c>
      <c r="H30" s="43">
        <v>45.941149624624785</v>
      </c>
      <c r="I30" s="44">
        <v>22.497798851760177</v>
      </c>
      <c r="J30" s="45">
        <v>39725.52289089434</v>
      </c>
    </row>
    <row r="31" ht="18" customHeight="1" x14ac:dyDescent="0.2">
      <c r="B31" s="25" t="s">
        <v>99</v>
      </c>
      <c r="C31" s="26">
        <v>9842.049755224343</v>
      </c>
      <c r="D31" s="26">
        <v>4.513445106867142</v>
      </c>
      <c r="E31" s="26">
        <v>0.059813867270597794</v>
      </c>
      <c r="F31" s="27">
        <v>10.636449539742586</v>
      </c>
      <c r="G31" s="27">
        <v>22.209013184518227</v>
      </c>
      <c r="H31" s="27">
        <v>6.671859059624785</v>
      </c>
      <c r="I31" s="28">
        <v>11.288658353760177</v>
      </c>
      <c r="J31" s="29">
        <v>9984.276893043332</v>
      </c>
    </row>
    <row r="32" ht="18" customHeight="1" x14ac:dyDescent="0.2">
      <c r="B32" s="25" t="s">
        <v>100</v>
      </c>
      <c r="C32" s="26">
        <v>16842.850522</v>
      </c>
      <c r="D32" s="26">
        <v>25.402628046</v>
      </c>
      <c r="E32" s="26">
        <v>0.369075808</v>
      </c>
      <c r="F32" s="27">
        <v>19.116874598000003</v>
      </c>
      <c r="G32" s="27">
        <v>264.316633748</v>
      </c>
      <c r="H32" s="27">
        <v>32.214686230000005</v>
      </c>
      <c r="I32" s="28">
        <v>9.402850143</v>
      </c>
      <c r="J32" s="29">
        <v>17651.929196408</v>
      </c>
    </row>
    <row r="33" ht="18" customHeight="1" x14ac:dyDescent="0.2">
      <c r="B33" s="25" t="s">
        <v>101</v>
      </c>
      <c r="C33" s="26">
        <v>11937.753546</v>
      </c>
      <c r="D33" s="26">
        <v>1.385315306</v>
      </c>
      <c r="E33" s="26">
        <v>0.42556387500000004</v>
      </c>
      <c r="F33" s="27">
        <v>82.39382870799999</v>
      </c>
      <c r="G33" s="27">
        <v>30.768559258</v>
      </c>
      <c r="H33" s="27">
        <v>7.054604335</v>
      </c>
      <c r="I33" s="28">
        <v>1.8062903549999998</v>
      </c>
      <c r="J33" s="29">
        <v>12089.316801443</v>
      </c>
    </row>
    <row r="34" ht="18" customHeight="1" x14ac:dyDescent="0.2">
      <c r="B34" s="35" t="s">
        <v>102</v>
      </c>
      <c r="C34" s="21">
        <v>446.89993</v>
      </c>
      <c r="D34" s="21">
        <v>0.010573204000000001</v>
      </c>
      <c r="E34" s="21">
        <v>0.012928544</v>
      </c>
      <c r="F34" s="21">
        <v>3.38646485</v>
      </c>
      <c r="G34" s="21">
        <v>0.7617526</v>
      </c>
      <c r="H34" s="21">
        <v>0.11574312</v>
      </c>
      <c r="I34" s="22">
        <v>0.13414051</v>
      </c>
      <c r="J34" s="23">
        <v>450.622043872</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446.89993</v>
      </c>
      <c r="D36" s="46">
        <v>0.010573204000000001</v>
      </c>
      <c r="E36" s="46">
        <v>0.012928544</v>
      </c>
      <c r="F36" s="40">
        <v>3.38646485</v>
      </c>
      <c r="G36" s="40">
        <v>0.7617526</v>
      </c>
      <c r="H36" s="40">
        <v>0.11574312</v>
      </c>
      <c r="I36" s="41">
        <v>0.13414051</v>
      </c>
      <c r="J36" s="42">
        <v>450.622043872</v>
      </c>
    </row>
    <row r="37" ht="18" customHeight="1" x14ac:dyDescent="0.2">
      <c r="B37" s="20" t="s">
        <v>107</v>
      </c>
      <c r="C37" s="21">
        <v>3914.2405266944806</v>
      </c>
      <c r="D37" s="21">
        <v>12.105286388554699</v>
      </c>
      <c r="E37" s="21">
        <v>0.0000383890582316135</v>
      </c>
      <c r="F37" s="21">
        <v>5.029532809226558</v>
      </c>
      <c r="G37" s="21">
        <v>2.172157922600447</v>
      </c>
      <c r="H37" s="21">
        <v>33.96874494458799</v>
      </c>
      <c r="I37" s="22">
        <v>25.16769938799966</v>
      </c>
      <c r="J37" s="23">
        <v>4253.198718674444</v>
      </c>
    </row>
    <row r="38" ht="18" customHeight="1" x14ac:dyDescent="0.2">
      <c r="B38" s="24" t="s">
        <v>108</v>
      </c>
      <c r="C38" s="21">
        <v>10.32233</v>
      </c>
      <c r="D38" s="21">
        <v>3.0162681069</v>
      </c>
      <c r="E38" s="21" t="s">
        <v>109</v>
      </c>
      <c r="F38" s="21">
        <v>0.0012923391</v>
      </c>
      <c r="G38" s="21">
        <v>0.6606723879</v>
      </c>
      <c r="H38" s="21">
        <v>0.0110566773</v>
      </c>
      <c r="I38" s="22">
        <v>0.0011487462</v>
      </c>
      <c r="J38" s="23">
        <v>94.7778369932</v>
      </c>
    </row>
    <row r="39" ht="18" customHeight="1" x14ac:dyDescent="0.2">
      <c r="B39" s="25" t="s">
        <v>110</v>
      </c>
      <c r="C39" s="26" t="s">
        <v>111</v>
      </c>
      <c r="D39" s="26">
        <v>3.016124514</v>
      </c>
      <c r="E39" s="27" t="s">
        <v>112</v>
      </c>
      <c r="F39" s="27" t="s">
        <v>112</v>
      </c>
      <c r="G39" s="27" t="s">
        <v>112</v>
      </c>
      <c r="H39" s="27" t="s">
        <v>112</v>
      </c>
      <c r="I39" s="47"/>
      <c r="J39" s="29">
        <v>84.45148639199999</v>
      </c>
    </row>
    <row r="40" ht="18" customHeight="1" x14ac:dyDescent="0.2">
      <c r="B40" s="25" t="s">
        <v>113</v>
      </c>
      <c r="C40" s="26">
        <v>10.32233</v>
      </c>
      <c r="D40" s="26">
        <v>0.0001435929</v>
      </c>
      <c r="E40" s="27" t="s">
        <v>105</v>
      </c>
      <c r="F40" s="27">
        <v>0.0012923391</v>
      </c>
      <c r="G40" s="27">
        <v>0.6606723879</v>
      </c>
      <c r="H40" s="27">
        <v>0.0110566773</v>
      </c>
      <c r="I40" s="28">
        <v>0.0011487462</v>
      </c>
      <c r="J40" s="29">
        <v>10.3263506012</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3903.9181966944807</v>
      </c>
      <c r="D42" s="21">
        <v>9.089018281654699</v>
      </c>
      <c r="E42" s="21">
        <v>0.0000383890582316135</v>
      </c>
      <c r="F42" s="21">
        <v>5.028240470126558</v>
      </c>
      <c r="G42" s="21">
        <v>1.511485534700447</v>
      </c>
      <c r="H42" s="21">
        <v>33.95768826728799</v>
      </c>
      <c r="I42" s="22">
        <v>25.166550641799663</v>
      </c>
      <c r="J42" s="23">
        <v>4158.420881681243</v>
      </c>
    </row>
    <row r="43" ht="18" customHeight="1" x14ac:dyDescent="0.2">
      <c r="B43" s="25" t="s">
        <v>117</v>
      </c>
      <c r="C43" s="26">
        <v>3472.1075475613234</v>
      </c>
      <c r="D43" s="26">
        <v>0.178101960750756</v>
      </c>
      <c r="E43" s="26" t="s">
        <v>112</v>
      </c>
      <c r="F43" s="27">
        <v>1.4246757761</v>
      </c>
      <c r="G43" s="27">
        <v>0.5127754761603068</v>
      </c>
      <c r="H43" s="27">
        <v>32.03504361189198</v>
      </c>
      <c r="I43" s="28">
        <v>22.02428553964236</v>
      </c>
      <c r="J43" s="29">
        <v>3477.0944024623445</v>
      </c>
    </row>
    <row r="44" ht="18" customHeight="1" x14ac:dyDescent="0.2">
      <c r="B44" s="25" t="s">
        <v>118</v>
      </c>
      <c r="C44" s="26">
        <v>5.325232528590357</v>
      </c>
      <c r="D44" s="26">
        <v>7.080856317493094</v>
      </c>
      <c r="E44" s="49"/>
      <c r="F44" s="49"/>
      <c r="G44" s="27" t="s">
        <v>119</v>
      </c>
      <c r="H44" s="27">
        <v>1.37242434455405</v>
      </c>
      <c r="I44" s="28" t="s">
        <v>119</v>
      </c>
      <c r="J44" s="29">
        <v>203.589209418397</v>
      </c>
    </row>
    <row r="45" ht="18" customHeight="1" x14ac:dyDescent="0.2">
      <c r="B45" s="25" t="s">
        <v>120</v>
      </c>
      <c r="C45" s="26">
        <v>426.4854166045669</v>
      </c>
      <c r="D45" s="26">
        <v>1.830060003410849</v>
      </c>
      <c r="E45" s="26">
        <v>0.0000383890582316135</v>
      </c>
      <c r="F45" s="48">
        <v>3.603564694026559</v>
      </c>
      <c r="G45" s="48">
        <v>0.9987100585401402</v>
      </c>
      <c r="H45" s="48">
        <v>0.5502203108419664</v>
      </c>
      <c r="I45" s="50">
        <v>3.1422651021573045</v>
      </c>
      <c r="J45" s="29">
        <v>477.737269800502</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40763.446394467624</v>
      </c>
      <c r="D52" s="43">
        <v>2.1629697800150205</v>
      </c>
      <c r="E52" s="43">
        <v>1.070787533046832</v>
      </c>
      <c r="F52" s="43">
        <v>474.6942146675924</v>
      </c>
      <c r="G52" s="43">
        <v>44.40497163933067</v>
      </c>
      <c r="H52" s="43">
        <v>14.561164388718751</v>
      </c>
      <c r="I52" s="44">
        <v>184.9991093988298</v>
      </c>
      <c r="J52" s="45">
        <v>41107.76824456546</v>
      </c>
      <c r="K52" s="68"/>
    </row>
    <row r="53" ht="18" customHeight="1" x14ac:dyDescent="0.2">
      <c r="B53" s="69" t="s">
        <v>128</v>
      </c>
      <c r="C53" s="26">
        <v>17838.457754467625</v>
      </c>
      <c r="D53" s="26">
        <v>0.11185497801502006</v>
      </c>
      <c r="E53" s="26">
        <v>0.48475473604683195</v>
      </c>
      <c r="F53" s="27">
        <v>77.16295632559242</v>
      </c>
      <c r="G53" s="27">
        <v>16.81059338033067</v>
      </c>
      <c r="H53" s="27">
        <v>1.978182074718753</v>
      </c>
      <c r="I53" s="28">
        <v>4.756939008829823</v>
      </c>
      <c r="J53" s="29">
        <v>17970.049698904455</v>
      </c>
    </row>
    <row r="54" ht="18" customHeight="1" x14ac:dyDescent="0.2">
      <c r="B54" s="69" t="s">
        <v>129</v>
      </c>
      <c r="C54" s="26">
        <v>22924.98864</v>
      </c>
      <c r="D54" s="26">
        <v>2.0511148020000003</v>
      </c>
      <c r="E54" s="26">
        <v>0.586032797</v>
      </c>
      <c r="F54" s="27">
        <v>397.531258342</v>
      </c>
      <c r="G54" s="27">
        <v>27.594378259</v>
      </c>
      <c r="H54" s="27">
        <v>12.582982313999999</v>
      </c>
      <c r="I54" s="28">
        <v>180.24217038999998</v>
      </c>
      <c r="J54" s="29">
        <v>23137.718545661</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28497.89308872638</v>
      </c>
      <c r="D56" s="72"/>
      <c r="E56" s="72"/>
      <c r="F56" s="72"/>
      <c r="G56" s="72"/>
      <c r="H56" s="72"/>
      <c r="I56" s="73"/>
      <c r="J56" s="34">
        <v>28497.89308872638</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3702467.2930629523</v>
      </c>
      <c r="D10" s="119" t="s">
        <v>158</v>
      </c>
      <c r="E10" s="49"/>
      <c r="F10" s="49"/>
      <c r="G10" s="49"/>
      <c r="H10" s="119">
        <v>244148.04456463293</v>
      </c>
      <c r="I10" s="119">
        <v>78.0599348818831</v>
      </c>
      <c r="J10" s="120">
        <v>6.623692761730182</v>
      </c>
      <c r="K10" s="121" t="s">
        <v>104</v>
      </c>
    </row>
    <row r="11" ht="18" customHeight="1" x14ac:dyDescent="0.2">
      <c r="B11" s="122" t="s">
        <v>159</v>
      </c>
      <c r="C11" s="123">
        <v>1869719.6555885286</v>
      </c>
      <c r="D11" s="124" t="s">
        <v>160</v>
      </c>
      <c r="E11" s="119">
        <v>73.61369220829349</v>
      </c>
      <c r="F11" s="119">
        <v>3.760770477671894</v>
      </c>
      <c r="G11" s="119">
        <v>1.9661587208471933</v>
      </c>
      <c r="H11" s="119">
        <v>137636.96724229044</v>
      </c>
      <c r="I11" s="119">
        <v>7.0315864822602006</v>
      </c>
      <c r="J11" s="119">
        <v>3.6761656063747963</v>
      </c>
      <c r="K11" s="121" t="s">
        <v>104</v>
      </c>
    </row>
    <row r="12" ht="18" customHeight="1" x14ac:dyDescent="0.2">
      <c r="B12" s="122" t="s">
        <v>161</v>
      </c>
      <c r="C12" s="123">
        <v>422775.2043469744</v>
      </c>
      <c r="D12" s="124" t="s">
        <v>160</v>
      </c>
      <c r="E12" s="119">
        <v>104.48167641077382</v>
      </c>
      <c r="F12" s="119">
        <v>3.6540311039217124</v>
      </c>
      <c r="G12" s="119">
        <v>2.088673502177585</v>
      </c>
      <c r="H12" s="119">
        <v>44172.26209507936</v>
      </c>
      <c r="I12" s="119">
        <v>1.5448337466507023</v>
      </c>
      <c r="J12" s="119">
        <v>0.883039366697239</v>
      </c>
      <c r="K12" s="121" t="s">
        <v>104</v>
      </c>
    </row>
    <row r="13" ht="18" customHeight="1" x14ac:dyDescent="0.2">
      <c r="B13" s="122" t="s">
        <v>162</v>
      </c>
      <c r="C13" s="123">
        <v>1066215.7930792647</v>
      </c>
      <c r="D13" s="124" t="s">
        <v>160</v>
      </c>
      <c r="E13" s="119">
        <v>56.13777034397771</v>
      </c>
      <c r="F13" s="119">
        <v>39.31388615908468</v>
      </c>
      <c r="G13" s="119">
        <v>0.7505157732358335</v>
      </c>
      <c r="H13" s="119">
        <v>59854.977329005815</v>
      </c>
      <c r="I13" s="119">
        <v>41.9170863101364</v>
      </c>
      <c r="J13" s="119">
        <v>0.8002117703791418</v>
      </c>
      <c r="K13" s="121" t="s">
        <v>104</v>
      </c>
    </row>
    <row r="14" ht="18" customHeight="1" x14ac:dyDescent="0.2">
      <c r="B14" s="122" t="s">
        <v>163</v>
      </c>
      <c r="C14" s="123">
        <v>48283.628046304286</v>
      </c>
      <c r="D14" s="124" t="s">
        <v>160</v>
      </c>
      <c r="E14" s="119">
        <v>51.44265248409477</v>
      </c>
      <c r="F14" s="119">
        <v>6.740934843499839</v>
      </c>
      <c r="G14" s="119">
        <v>3.5477596199996713</v>
      </c>
      <c r="H14" s="119">
        <v>2483.837898257323</v>
      </c>
      <c r="I14" s="119">
        <v>0.3254767906679186</v>
      </c>
      <c r="J14" s="119">
        <v>0.17129870588976198</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295473.01200187986</v>
      </c>
      <c r="D16" s="127" t="s">
        <v>160</v>
      </c>
      <c r="E16" s="128">
        <v>96.44837914518254</v>
      </c>
      <c r="F16" s="128">
        <v>92.19438136703519</v>
      </c>
      <c r="G16" s="128">
        <v>3.699076626268286</v>
      </c>
      <c r="H16" s="128">
        <v>28497.89308872638</v>
      </c>
      <c r="I16" s="128">
        <v>27.24095155216788</v>
      </c>
      <c r="J16" s="128">
        <v>1.0929773123892426</v>
      </c>
      <c r="K16" s="129" t="s">
        <v>104</v>
      </c>
    </row>
    <row r="17" ht="18" customHeight="1" x14ac:dyDescent="0.2">
      <c r="B17" s="130" t="s">
        <v>80</v>
      </c>
      <c r="C17" s="131">
        <v>956361.5053390069</v>
      </c>
      <c r="D17" s="131" t="s">
        <v>160</v>
      </c>
      <c r="E17" s="132"/>
      <c r="F17" s="132"/>
      <c r="G17" s="132"/>
      <c r="H17" s="131">
        <v>69930.84929686655</v>
      </c>
      <c r="I17" s="131">
        <v>3.125539576393064</v>
      </c>
      <c r="J17" s="131">
        <v>1.8325007184099094</v>
      </c>
      <c r="K17" s="133" t="s">
        <v>115</v>
      </c>
    </row>
    <row r="18" ht="18" customHeight="1" x14ac:dyDescent="0.2">
      <c r="B18" s="122" t="s">
        <v>159</v>
      </c>
      <c r="C18" s="123">
        <v>226013.94761897335</v>
      </c>
      <c r="D18" s="124" t="s">
        <v>160</v>
      </c>
      <c r="E18" s="119">
        <v>65.1004675710133</v>
      </c>
      <c r="F18" s="119">
        <v>1.6103969646686378</v>
      </c>
      <c r="G18" s="119">
        <v>0.2858207528085849</v>
      </c>
      <c r="H18" s="123">
        <v>14713.613667565674</v>
      </c>
      <c r="I18" s="123">
        <v>0.3639721752183712</v>
      </c>
      <c r="J18" s="123">
        <v>0.06459947665369503</v>
      </c>
      <c r="K18" s="134" t="s">
        <v>115</v>
      </c>
      <c r="L18" s="135"/>
    </row>
    <row r="19" ht="18" customHeight="1" x14ac:dyDescent="0.2">
      <c r="B19" s="122" t="s">
        <v>161</v>
      </c>
      <c r="C19" s="123">
        <v>380653.88205822196</v>
      </c>
      <c r="D19" s="124" t="s">
        <v>160</v>
      </c>
      <c r="E19" s="119">
        <v>101.45003857919814</v>
      </c>
      <c r="F19" s="119">
        <v>0.9906567732766725</v>
      </c>
      <c r="G19" s="119">
        <v>2.199157271867348</v>
      </c>
      <c r="H19" s="123">
        <v>38617.35102012815</v>
      </c>
      <c r="I19" s="123">
        <v>0.37709734653503724</v>
      </c>
      <c r="J19" s="123">
        <v>0.8371177527928748</v>
      </c>
      <c r="K19" s="134" t="s">
        <v>115</v>
      </c>
      <c r="L19" s="135"/>
    </row>
    <row r="20" ht="18" customHeight="1" x14ac:dyDescent="0.2">
      <c r="B20" s="122" t="s">
        <v>162</v>
      </c>
      <c r="C20" s="123">
        <v>266372.1198326443</v>
      </c>
      <c r="D20" s="124" t="s">
        <v>160</v>
      </c>
      <c r="E20" s="119">
        <v>56.44616074252525</v>
      </c>
      <c r="F20" s="119">
        <v>7.154128014068863</v>
      </c>
      <c r="G20" s="119">
        <v>2.1212505236947847</v>
      </c>
      <c r="H20" s="123">
        <v>15035.683493400638</v>
      </c>
      <c r="I20" s="123">
        <v>1.9056602446616286</v>
      </c>
      <c r="J20" s="123">
        <v>0.5650419986926867</v>
      </c>
      <c r="K20" s="134" t="s">
        <v>115</v>
      </c>
      <c r="L20" s="135"/>
    </row>
    <row r="21" ht="18" customHeight="1" x14ac:dyDescent="0.2">
      <c r="B21" s="122" t="s">
        <v>163</v>
      </c>
      <c r="C21" s="123">
        <v>31946.481342496187</v>
      </c>
      <c r="D21" s="124" t="s">
        <v>160</v>
      </c>
      <c r="E21" s="119">
        <v>48.963173721775036</v>
      </c>
      <c r="F21" s="119">
        <v>0.09981864876924283</v>
      </c>
      <c r="G21" s="119">
        <v>3.451798564278003</v>
      </c>
      <c r="H21" s="123">
        <v>1564.2011157720858</v>
      </c>
      <c r="I21" s="123">
        <v>0.0031888546005397964</v>
      </c>
      <c r="J21" s="123">
        <v>0.11027281843176236</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51375.07448667119</v>
      </c>
      <c r="D23" s="124" t="s">
        <v>160</v>
      </c>
      <c r="E23" s="119">
        <v>96.54564759064309</v>
      </c>
      <c r="F23" s="119">
        <v>9.257815392576852</v>
      </c>
      <c r="G23" s="119">
        <v>4.9726190062297535</v>
      </c>
      <c r="H23" s="123">
        <v>4960.039836333196</v>
      </c>
      <c r="I23" s="123">
        <v>0.4756209553774869</v>
      </c>
      <c r="J23" s="123">
        <v>0.25546867183889044</v>
      </c>
      <c r="K23" s="134" t="s">
        <v>115</v>
      </c>
      <c r="L23" s="135"/>
    </row>
    <row r="24" ht="18" customHeight="1" x14ac:dyDescent="0.2">
      <c r="B24" s="136" t="s">
        <v>166</v>
      </c>
      <c r="C24" s="123">
        <v>753326.2861428289</v>
      </c>
      <c r="D24" s="124" t="s">
        <v>160</v>
      </c>
      <c r="E24" s="49"/>
      <c r="F24" s="49"/>
      <c r="G24" s="49"/>
      <c r="H24" s="123">
        <v>58891.01410847941</v>
      </c>
      <c r="I24" s="123">
        <v>2.0861815169469056</v>
      </c>
      <c r="J24" s="123">
        <v>1.7959449797336922</v>
      </c>
      <c r="K24" s="134" t="s">
        <v>115</v>
      </c>
      <c r="L24" s="135"/>
    </row>
    <row r="25" ht="18" customHeight="1" x14ac:dyDescent="0.2">
      <c r="B25" s="137" t="s">
        <v>159</v>
      </c>
      <c r="C25" s="123">
        <v>98617.07997462658</v>
      </c>
      <c r="D25" s="138" t="s">
        <v>160</v>
      </c>
      <c r="E25" s="119">
        <v>78.19062785234144</v>
      </c>
      <c r="F25" s="119">
        <v>2.3197489438462773</v>
      </c>
      <c r="G25" s="119">
        <v>0.5080338874939854</v>
      </c>
      <c r="H25" s="123">
        <v>7710.931400180621</v>
      </c>
      <c r="I25" s="123">
        <v>0.22876686711634386</v>
      </c>
      <c r="J25" s="123">
        <v>0.050100818512814796</v>
      </c>
      <c r="K25" s="134" t="s">
        <v>115</v>
      </c>
      <c r="L25" s="135"/>
    </row>
    <row r="26" ht="18" customHeight="1" x14ac:dyDescent="0.2">
      <c r="B26" s="137" t="s">
        <v>161</v>
      </c>
      <c r="C26" s="123">
        <v>374953.15781451</v>
      </c>
      <c r="D26" s="138" t="s">
        <v>160</v>
      </c>
      <c r="E26" s="119">
        <v>102.34401561234706</v>
      </c>
      <c r="F26" s="119">
        <v>0.9905147191446454</v>
      </c>
      <c r="G26" s="119">
        <v>2.2310725043519075</v>
      </c>
      <c r="H26" s="123">
        <v>38374.211837267045</v>
      </c>
      <c r="I26" s="123">
        <v>0.37139662180503724</v>
      </c>
      <c r="J26" s="123">
        <v>0.8365476808198749</v>
      </c>
      <c r="K26" s="134" t="s">
        <v>115</v>
      </c>
      <c r="L26" s="135"/>
    </row>
    <row r="27" ht="18" customHeight="1" x14ac:dyDescent="0.2">
      <c r="B27" s="137" t="s">
        <v>162</v>
      </c>
      <c r="C27" s="123">
        <v>200568.6255569714</v>
      </c>
      <c r="D27" s="138" t="s">
        <v>160</v>
      </c>
      <c r="E27" s="119">
        <v>56.42696364060014</v>
      </c>
      <c r="F27" s="119">
        <v>5.443554169456683</v>
      </c>
      <c r="G27" s="119">
        <v>2.7660834418935663</v>
      </c>
      <c r="H27" s="123">
        <v>11317.47854174837</v>
      </c>
      <c r="I27" s="123">
        <v>1.091806177912848</v>
      </c>
      <c r="J27" s="123">
        <v>0.5547895541164893</v>
      </c>
      <c r="K27" s="134" t="s">
        <v>115</v>
      </c>
      <c r="L27" s="135"/>
    </row>
    <row r="28" ht="18" customHeight="1" x14ac:dyDescent="0.2">
      <c r="B28" s="122" t="s">
        <v>163</v>
      </c>
      <c r="C28" s="123">
        <v>30591.561477906187</v>
      </c>
      <c r="D28" s="138" t="s">
        <v>160</v>
      </c>
      <c r="E28" s="119">
        <v>48.65368936326827</v>
      </c>
      <c r="F28" s="119">
        <v>0.05994903975444777</v>
      </c>
      <c r="G28" s="119">
        <v>3.6002518709339513</v>
      </c>
      <c r="H28" s="123">
        <v>1488.3923292833715</v>
      </c>
      <c r="I28" s="123">
        <v>0.0018339347351896311</v>
      </c>
      <c r="J28" s="123">
        <v>0.11013732644562274</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48595.86131881473</v>
      </c>
      <c r="D30" s="138" t="s">
        <v>160</v>
      </c>
      <c r="E30" s="119">
        <v>95.66705863423566</v>
      </c>
      <c r="F30" s="119">
        <v>8.07430725022608</v>
      </c>
      <c r="G30" s="119">
        <v>5.028609293200828</v>
      </c>
      <c r="H30" s="123">
        <v>4649.023114168233</v>
      </c>
      <c r="I30" s="123">
        <v>0.3923779153774869</v>
      </c>
      <c r="J30" s="123">
        <v>0.24436959983889042</v>
      </c>
      <c r="K30" s="134" t="s">
        <v>115</v>
      </c>
      <c r="L30" s="135"/>
    </row>
    <row r="31" ht="18" customHeight="1" x14ac:dyDescent="0.2">
      <c r="B31" s="139" t="s">
        <v>167</v>
      </c>
      <c r="C31" s="123">
        <v>751117.8934246509</v>
      </c>
      <c r="D31" s="124" t="s">
        <v>160</v>
      </c>
      <c r="E31" s="140"/>
      <c r="F31" s="140"/>
      <c r="G31" s="140"/>
      <c r="H31" s="123">
        <v>58848.91430947941</v>
      </c>
      <c r="I31" s="123">
        <v>2.0691893089469056</v>
      </c>
      <c r="J31" s="123">
        <v>1.7849042137336921</v>
      </c>
      <c r="K31" s="134" t="s">
        <v>115</v>
      </c>
      <c r="L31" s="135"/>
    </row>
    <row r="32" ht="18" customHeight="1" x14ac:dyDescent="0.2">
      <c r="B32" s="137" t="s">
        <v>159</v>
      </c>
      <c r="C32" s="27">
        <v>98546.86917462658</v>
      </c>
      <c r="D32" s="124" t="s">
        <v>160</v>
      </c>
      <c r="E32" s="119">
        <v>78.19354226795323</v>
      </c>
      <c r="F32" s="119">
        <v>2.3207604567434545</v>
      </c>
      <c r="G32" s="119">
        <v>0.5081108606716378</v>
      </c>
      <c r="H32" s="27">
        <v>7705.728780180621</v>
      </c>
      <c r="I32" s="27">
        <v>0.22870367711634387</v>
      </c>
      <c r="J32" s="27">
        <v>0.0500727345128148</v>
      </c>
      <c r="K32" s="141" t="s">
        <v>115</v>
      </c>
      <c r="L32" s="135"/>
    </row>
    <row r="33" ht="18" customHeight="1" x14ac:dyDescent="0.2">
      <c r="B33" s="137" t="s">
        <v>161</v>
      </c>
      <c r="C33" s="27">
        <v>374953.15781451</v>
      </c>
      <c r="D33" s="124" t="s">
        <v>160</v>
      </c>
      <c r="E33" s="119">
        <v>102.34401561234706</v>
      </c>
      <c r="F33" s="119">
        <v>0.9905147191446454</v>
      </c>
      <c r="G33" s="119">
        <v>2.2310725043519075</v>
      </c>
      <c r="H33" s="27">
        <v>38374.211837267045</v>
      </c>
      <c r="I33" s="27">
        <v>0.37139662180503724</v>
      </c>
      <c r="J33" s="27">
        <v>0.8365476808198749</v>
      </c>
      <c r="K33" s="141" t="s">
        <v>115</v>
      </c>
      <c r="L33" s="135"/>
    </row>
    <row r="34" ht="18" customHeight="1" x14ac:dyDescent="0.2">
      <c r="B34" s="137" t="s">
        <v>162</v>
      </c>
      <c r="C34" s="27">
        <v>199909.5272791514</v>
      </c>
      <c r="D34" s="124" t="s">
        <v>160</v>
      </c>
      <c r="E34" s="119">
        <v>56.428432983067864</v>
      </c>
      <c r="F34" s="119">
        <v>5.458204487618955</v>
      </c>
      <c r="G34" s="119">
        <v>2.7719061850549416</v>
      </c>
      <c r="H34" s="27">
        <v>11280.581362748371</v>
      </c>
      <c r="I34" s="27">
        <v>1.0911470789128481</v>
      </c>
      <c r="J34" s="27">
        <v>0.5541304551164893</v>
      </c>
      <c r="K34" s="141" t="s">
        <v>115</v>
      </c>
      <c r="L34" s="135"/>
    </row>
    <row r="35" ht="18" customHeight="1" x14ac:dyDescent="0.2">
      <c r="B35" s="122" t="s">
        <v>163</v>
      </c>
      <c r="C35" s="27">
        <v>30591.561477906187</v>
      </c>
      <c r="D35" s="124" t="s">
        <v>160</v>
      </c>
      <c r="E35" s="119">
        <v>48.65368936326827</v>
      </c>
      <c r="F35" s="119">
        <v>0.05994903975444777</v>
      </c>
      <c r="G35" s="119">
        <v>3.6002518709339513</v>
      </c>
      <c r="H35" s="27">
        <v>1488.3923292833715</v>
      </c>
      <c r="I35" s="27">
        <v>0.0018339347351896311</v>
      </c>
      <c r="J35" s="27">
        <v>0.11013732644562274</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47116.777678456725</v>
      </c>
      <c r="D37" s="124" t="s">
        <v>160</v>
      </c>
      <c r="E37" s="119">
        <v>95.154337103534</v>
      </c>
      <c r="F37" s="119">
        <v>7.9824643133321755</v>
      </c>
      <c r="G37" s="119">
        <v>4.966723710095521</v>
      </c>
      <c r="H37" s="27">
        <v>4483.3657464481375</v>
      </c>
      <c r="I37" s="27">
        <v>0.3761079963774869</v>
      </c>
      <c r="J37" s="27">
        <v>0.23401601683889042</v>
      </c>
      <c r="K37" s="141" t="s">
        <v>115</v>
      </c>
      <c r="L37" s="135"/>
    </row>
    <row r="38" ht="18" customHeight="1" x14ac:dyDescent="0.2">
      <c r="B38" s="142" t="s">
        <v>168</v>
      </c>
      <c r="C38" s="123">
        <v>2208.392718178</v>
      </c>
      <c r="D38" s="124" t="s">
        <v>160</v>
      </c>
      <c r="E38" s="49"/>
      <c r="F38" s="49"/>
      <c r="G38" s="49"/>
      <c r="H38" s="123">
        <v>42.099799000000004</v>
      </c>
      <c r="I38" s="123">
        <v>0.016992208</v>
      </c>
      <c r="J38" s="123">
        <v>0.011040766</v>
      </c>
      <c r="K38" s="134" t="s">
        <v>115</v>
      </c>
      <c r="L38" s="135"/>
    </row>
    <row r="39" ht="18" customHeight="1" x14ac:dyDescent="0.2">
      <c r="B39" s="137" t="s">
        <v>159</v>
      </c>
      <c r="C39" s="27">
        <v>70.2108</v>
      </c>
      <c r="D39" s="138" t="s">
        <v>160</v>
      </c>
      <c r="E39" s="119">
        <v>74.09999601200954</v>
      </c>
      <c r="F39" s="119">
        <v>0.9000039879904514</v>
      </c>
      <c r="G39" s="119">
        <v>0.3999954422966267</v>
      </c>
      <c r="H39" s="27">
        <v>5.20262</v>
      </c>
      <c r="I39" s="27">
        <v>0.00006319</v>
      </c>
      <c r="J39" s="27">
        <v>0.000028084</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659.09827782</v>
      </c>
      <c r="D41" s="138" t="s">
        <v>160</v>
      </c>
      <c r="E41" s="119">
        <v>55.98130087980087</v>
      </c>
      <c r="F41" s="119">
        <v>1.0000010957091292</v>
      </c>
      <c r="G41" s="119">
        <v>1.0000010957091292</v>
      </c>
      <c r="H41" s="27">
        <v>36.897179</v>
      </c>
      <c r="I41" s="27">
        <v>0.000659099</v>
      </c>
      <c r="J41" s="27">
        <v>0.000659099</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1479.083640358</v>
      </c>
      <c r="D44" s="138" t="s">
        <v>160</v>
      </c>
      <c r="E44" s="119">
        <v>112</v>
      </c>
      <c r="F44" s="119">
        <v>10.999999294199482</v>
      </c>
      <c r="G44" s="119">
        <v>6.999998321591875</v>
      </c>
      <c r="H44" s="27">
        <v>165.657367720096</v>
      </c>
      <c r="I44" s="27">
        <v>0.016269919</v>
      </c>
      <c r="J44" s="27">
        <v>0.010353583</v>
      </c>
      <c r="K44" s="143" t="s">
        <v>115</v>
      </c>
      <c r="L44" s="135"/>
    </row>
    <row r="45" ht="18" customHeight="1" x14ac:dyDescent="0.2">
      <c r="B45" s="136" t="s">
        <v>82</v>
      </c>
      <c r="C45" s="123">
        <v>186035.57445250326</v>
      </c>
      <c r="D45" s="124" t="s">
        <v>160</v>
      </c>
      <c r="E45" s="49"/>
      <c r="F45" s="49"/>
      <c r="G45" s="49"/>
      <c r="H45" s="123">
        <v>10308.67645897436</v>
      </c>
      <c r="I45" s="123">
        <v>0.19262135162406915</v>
      </c>
      <c r="J45" s="123">
        <v>0.02005686300210437</v>
      </c>
      <c r="K45" s="134" t="s">
        <v>115</v>
      </c>
      <c r="L45" s="135"/>
    </row>
    <row r="46" ht="18" customHeight="1" x14ac:dyDescent="0.2">
      <c r="B46" s="137" t="s">
        <v>159</v>
      </c>
      <c r="C46" s="27">
        <v>126785.53600434311</v>
      </c>
      <c r="D46" s="138" t="s">
        <v>160</v>
      </c>
      <c r="E46" s="119">
        <v>54.87520747337017</v>
      </c>
      <c r="F46" s="119">
        <v>1.0519442310632754</v>
      </c>
      <c r="G46" s="119">
        <v>0.11146270783146994</v>
      </c>
      <c r="H46" s="27">
        <v>6957.382592860771</v>
      </c>
      <c r="I46" s="27">
        <v>0.13337131318203393</v>
      </c>
      <c r="J46" s="27">
        <v>0.01413185915690841</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57895.11858357014</v>
      </c>
      <c r="D48" s="138" t="s">
        <v>160</v>
      </c>
      <c r="E48" s="119">
        <v>56.57618741892365</v>
      </c>
      <c r="F48" s="119">
        <v>0.9999999998810767</v>
      </c>
      <c r="G48" s="119">
        <v>0.10000000001207937</v>
      </c>
      <c r="H48" s="27">
        <v>3275.485079624874</v>
      </c>
      <c r="I48" s="27">
        <v>0.05789511857668506</v>
      </c>
      <c r="J48" s="27">
        <v>0.005789511859056351</v>
      </c>
      <c r="K48" s="143" t="s">
        <v>115</v>
      </c>
    </row>
    <row r="49" ht="18" customHeight="1" x14ac:dyDescent="0.2">
      <c r="B49" s="122" t="s">
        <v>163</v>
      </c>
      <c r="C49" s="27">
        <v>1354.91986459</v>
      </c>
      <c r="D49" s="138" t="s">
        <v>160</v>
      </c>
      <c r="E49" s="119">
        <v>55.95075285995162</v>
      </c>
      <c r="F49" s="119">
        <v>1.000000000561041</v>
      </c>
      <c r="G49" s="119">
        <v>0.09999999976427372</v>
      </c>
      <c r="H49" s="27">
        <v>75.8087864887142</v>
      </c>
      <c r="I49" s="27">
        <v>0.0013549198653501654</v>
      </c>
      <c r="J49" s="27">
        <v>0.00013549198613960978</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16999.644743674853</v>
      </c>
      <c r="D52" s="124" t="s">
        <v>160</v>
      </c>
      <c r="E52" s="49"/>
      <c r="F52" s="49"/>
      <c r="G52" s="49"/>
      <c r="H52" s="123">
        <v>731.1587294127856</v>
      </c>
      <c r="I52" s="123">
        <v>0.846736707822089</v>
      </c>
      <c r="J52" s="123">
        <v>0.016498875674112703</v>
      </c>
      <c r="K52" s="134" t="s">
        <v>115</v>
      </c>
    </row>
    <row r="53" ht="18" customHeight="1" x14ac:dyDescent="0.2">
      <c r="B53" s="137" t="s">
        <v>159</v>
      </c>
      <c r="C53" s="144">
        <v>611.3316400036559</v>
      </c>
      <c r="D53" s="138" t="s">
        <v>160</v>
      </c>
      <c r="E53" s="119">
        <v>74.10000000002043</v>
      </c>
      <c r="F53" s="119">
        <v>2.99999999997123</v>
      </c>
      <c r="G53" s="119">
        <v>0.5999999999503183</v>
      </c>
      <c r="H53" s="144">
        <v>45.29967452428339</v>
      </c>
      <c r="I53" s="144">
        <v>0.00183399491999338</v>
      </c>
      <c r="J53" s="144">
        <v>0.00036679898397182155</v>
      </c>
      <c r="K53" s="145" t="s">
        <v>115</v>
      </c>
      <c r="L53" s="135"/>
    </row>
    <row r="54" ht="18" customHeight="1" x14ac:dyDescent="0.2">
      <c r="B54" s="137" t="s">
        <v>161</v>
      </c>
      <c r="C54" s="144">
        <v>5700.724243712</v>
      </c>
      <c r="D54" s="138" t="s">
        <v>160</v>
      </c>
      <c r="E54" s="119">
        <v>42.6505777979517</v>
      </c>
      <c r="F54" s="119">
        <v>1.0000000853028455</v>
      </c>
      <c r="G54" s="119">
        <v>0.09999992082213055</v>
      </c>
      <c r="H54" s="144">
        <v>243.13918286110803</v>
      </c>
      <c r="I54" s="144">
        <v>0.00570072473</v>
      </c>
      <c r="J54" s="144">
        <v>0.000570071973</v>
      </c>
      <c r="K54" s="145" t="s">
        <v>115</v>
      </c>
    </row>
    <row r="55" ht="18" customHeight="1" x14ac:dyDescent="0.2">
      <c r="B55" s="137" t="s">
        <v>162</v>
      </c>
      <c r="C55" s="144">
        <v>7908.375692102737</v>
      </c>
      <c r="D55" s="138" t="s">
        <v>160</v>
      </c>
      <c r="E55" s="119">
        <v>55.98113813301662</v>
      </c>
      <c r="F55" s="119">
        <v>95.58966058314506</v>
      </c>
      <c r="G55" s="119">
        <v>0.5643298814948238</v>
      </c>
      <c r="H55" s="144">
        <v>442.7198720273942</v>
      </c>
      <c r="I55" s="144">
        <v>0.7559589481720955</v>
      </c>
      <c r="J55" s="144">
        <v>0.0044629327171408825</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v>2779.2131678564588</v>
      </c>
      <c r="D58" s="146" t="s">
        <v>160</v>
      </c>
      <c r="E58" s="119">
        <v>111.9081924920651</v>
      </c>
      <c r="F58" s="119">
        <v>29.952016981915566</v>
      </c>
      <c r="G58" s="119">
        <v>3.9936022642554083</v>
      </c>
      <c r="H58" s="144">
        <v>311.01672216496263</v>
      </c>
      <c r="I58" s="144">
        <v>0.08324304</v>
      </c>
      <c r="J58" s="144">
        <v>0.011099072</v>
      </c>
      <c r="K58" s="145" t="s">
        <v>115</v>
      </c>
    </row>
    <row r="59" ht="18" customHeight="1" x14ac:dyDescent="0.2">
      <c r="B59" s="139" t="s">
        <v>170</v>
      </c>
      <c r="C59" s="147">
        <v>5700.724243712</v>
      </c>
      <c r="D59" s="124" t="s">
        <v>160</v>
      </c>
      <c r="E59" s="148"/>
      <c r="F59" s="148"/>
      <c r="G59" s="148"/>
      <c r="H59" s="147">
        <v>243.13918286110803</v>
      </c>
      <c r="I59" s="147">
        <v>0.00570072473</v>
      </c>
      <c r="J59" s="147">
        <v>0.000570071973</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5700.724243712</v>
      </c>
      <c r="D61" s="119" t="s">
        <v>160</v>
      </c>
      <c r="E61" s="119">
        <v>42.6505777979517</v>
      </c>
      <c r="F61" s="119">
        <v>1.0000000853028455</v>
      </c>
      <c r="G61" s="119">
        <v>0.09999992082213055</v>
      </c>
      <c r="H61" s="27">
        <v>243.13918286110803</v>
      </c>
      <c r="I61" s="27">
        <v>0.00570072473</v>
      </c>
      <c r="J61" s="27">
        <v>0.000570071973</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98.33</v>
      </c>
      <c r="D66" s="119" t="s">
        <v>160</v>
      </c>
      <c r="E66" s="140"/>
      <c r="F66" s="140"/>
      <c r="G66" s="140"/>
      <c r="H66" s="144">
        <v>7.041107</v>
      </c>
      <c r="I66" s="144">
        <v>0.00833181</v>
      </c>
      <c r="J66" s="144">
        <v>0.000052233</v>
      </c>
      <c r="K66" s="145" t="s">
        <v>115</v>
      </c>
    </row>
    <row r="67" ht="18" customHeight="1" x14ac:dyDescent="0.2">
      <c r="B67" s="122" t="s">
        <v>159</v>
      </c>
      <c r="C67" s="27">
        <v>84.8</v>
      </c>
      <c r="D67" s="119" t="s">
        <v>160</v>
      </c>
      <c r="E67" s="119">
        <v>74.10000000000001</v>
      </c>
      <c r="F67" s="119">
        <v>3</v>
      </c>
      <c r="G67" s="119">
        <v>0.6000000000000001</v>
      </c>
      <c r="H67" s="27">
        <v>6.28368</v>
      </c>
      <c r="I67" s="27">
        <v>0.0002544</v>
      </c>
      <c r="J67" s="27">
        <v>0.00005088</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13.53</v>
      </c>
      <c r="D69" s="119" t="s">
        <v>160</v>
      </c>
      <c r="E69" s="119">
        <v>55.981300813008126</v>
      </c>
      <c r="F69" s="119">
        <v>597</v>
      </c>
      <c r="G69" s="119">
        <v>0.1</v>
      </c>
      <c r="H69" s="27">
        <v>0.757427</v>
      </c>
      <c r="I69" s="27">
        <v>0.00807741</v>
      </c>
      <c r="J69" s="27">
        <v>0.000001353</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11200.590499962851</v>
      </c>
      <c r="D73" s="119" t="s">
        <v>160</v>
      </c>
      <c r="E73" s="140"/>
      <c r="F73" s="140"/>
      <c r="G73" s="140"/>
      <c r="H73" s="144">
        <v>480.9784395516776</v>
      </c>
      <c r="I73" s="144">
        <v>0.832704173092089</v>
      </c>
      <c r="J73" s="144">
        <v>0.015876570701112702</v>
      </c>
      <c r="K73" s="145" t="s">
        <v>115</v>
      </c>
    </row>
    <row r="74" ht="18" customHeight="1" x14ac:dyDescent="0.2">
      <c r="B74" s="122" t="s">
        <v>159</v>
      </c>
      <c r="C74" s="27">
        <v>526.531640003656</v>
      </c>
      <c r="D74" s="119" t="s">
        <v>160</v>
      </c>
      <c r="E74" s="119">
        <v>74.1000000000237</v>
      </c>
      <c r="F74" s="119">
        <v>2.999999999966596</v>
      </c>
      <c r="G74" s="119">
        <v>0.5999999999423168</v>
      </c>
      <c r="H74" s="27">
        <v>39.015994524283386</v>
      </c>
      <c r="I74" s="27">
        <v>0.0015795949199933798</v>
      </c>
      <c r="J74" s="27">
        <v>0.00031591898397182155</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7894.845692102737</v>
      </c>
      <c r="D76" s="119" t="s">
        <v>160</v>
      </c>
      <c r="E76" s="119">
        <v>55.98113785421949</v>
      </c>
      <c r="F76" s="119">
        <v>94.73035539126573</v>
      </c>
      <c r="G76" s="119">
        <v>0.5651256390740895</v>
      </c>
      <c r="H76" s="27">
        <v>441.9624450273942</v>
      </c>
      <c r="I76" s="27">
        <v>0.7478815381720956</v>
      </c>
      <c r="J76" s="27">
        <v>0.0044615797171408825</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v>2779.2131678564588</v>
      </c>
      <c r="D79" s="128" t="s">
        <v>160</v>
      </c>
      <c r="E79" s="128">
        <v>111.9081924920651</v>
      </c>
      <c r="F79" s="128">
        <v>29.952016981915566</v>
      </c>
      <c r="G79" s="128">
        <v>3.9936022642554083</v>
      </c>
      <c r="H79" s="40">
        <v>311.01672216496263</v>
      </c>
      <c r="I79" s="40">
        <v>0.08324304</v>
      </c>
      <c r="J79" s="40">
        <v>0.011099072</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792983.363287086</v>
      </c>
      <c r="D10" s="119" t="s">
        <v>158</v>
      </c>
      <c r="E10" s="49"/>
      <c r="F10" s="49"/>
      <c r="G10" s="49"/>
      <c r="H10" s="119">
        <v>45825.07531358439</v>
      </c>
      <c r="I10" s="119">
        <v>39.13114081402607</v>
      </c>
      <c r="J10" s="120">
        <v>0.7410560466090625</v>
      </c>
      <c r="K10" s="121" t="s">
        <v>115</v>
      </c>
    </row>
    <row r="11" ht="18" customHeight="1" x14ac:dyDescent="0.2">
      <c r="B11" s="122" t="s">
        <v>159</v>
      </c>
      <c r="C11" s="119">
        <v>124835.98443750163</v>
      </c>
      <c r="D11" s="124" t="s">
        <v>160</v>
      </c>
      <c r="E11" s="119">
        <v>86.52583242316217</v>
      </c>
      <c r="F11" s="119">
        <v>2.7262721620806314</v>
      </c>
      <c r="G11" s="119">
        <v>1.2245855084679462</v>
      </c>
      <c r="H11" s="119">
        <v>10801.537469819747</v>
      </c>
      <c r="I11" s="119">
        <v>0.34033686919789163</v>
      </c>
      <c r="J11" s="119">
        <v>0.15287233747749454</v>
      </c>
      <c r="K11" s="121" t="s">
        <v>115</v>
      </c>
    </row>
    <row r="12" ht="18" customHeight="1" x14ac:dyDescent="0.2">
      <c r="B12" s="122" t="s">
        <v>161</v>
      </c>
      <c r="C12" s="119">
        <v>33161.80228875243</v>
      </c>
      <c r="D12" s="124" t="s">
        <v>160</v>
      </c>
      <c r="E12" s="119">
        <v>139.10172471282607</v>
      </c>
      <c r="F12" s="119">
        <v>3.856617894348965</v>
      </c>
      <c r="G12" s="119">
        <v>0.9795106617405211</v>
      </c>
      <c r="H12" s="119">
        <v>4612.863892951205</v>
      </c>
      <c r="I12" s="119">
        <v>0.12789240011566508</v>
      </c>
      <c r="J12" s="119">
        <v>0.03248233890436422</v>
      </c>
      <c r="K12" s="121" t="s">
        <v>115</v>
      </c>
    </row>
    <row r="13" ht="18" customHeight="1" x14ac:dyDescent="0.2">
      <c r="B13" s="122" t="s">
        <v>162</v>
      </c>
      <c r="C13" s="119">
        <v>530049.0657111711</v>
      </c>
      <c r="D13" s="124" t="s">
        <v>160</v>
      </c>
      <c r="E13" s="119">
        <v>56.06280909760297</v>
      </c>
      <c r="F13" s="119">
        <v>68.73958201392003</v>
      </c>
      <c r="G13" s="119">
        <v>0.3931219969971556</v>
      </c>
      <c r="H13" s="119">
        <v>29716.039583328202</v>
      </c>
      <c r="I13" s="119">
        <v>36.43535122385474</v>
      </c>
      <c r="J13" s="119">
        <v>0.20837394721885213</v>
      </c>
      <c r="K13" s="121" t="s">
        <v>115</v>
      </c>
    </row>
    <row r="14" ht="18" customHeight="1" x14ac:dyDescent="0.2">
      <c r="B14" s="122" t="s">
        <v>163</v>
      </c>
      <c r="C14" s="119">
        <v>13455.4286688081</v>
      </c>
      <c r="D14" s="124" t="s">
        <v>160</v>
      </c>
      <c r="E14" s="119">
        <v>51.624841139064884</v>
      </c>
      <c r="F14" s="119">
        <v>23.781821147711113</v>
      </c>
      <c r="G14" s="119">
        <v>3.7987021235888503</v>
      </c>
      <c r="H14" s="119">
        <v>694.6343674852375</v>
      </c>
      <c r="I14" s="119">
        <v>0.31999459806737884</v>
      </c>
      <c r="J14" s="119">
        <v>0.051113165457999626</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91481.0821808528</v>
      </c>
      <c r="D16" s="165" t="s">
        <v>160</v>
      </c>
      <c r="E16" s="119">
        <v>101.56253998571788</v>
      </c>
      <c r="F16" s="119">
        <v>20.85202401759137</v>
      </c>
      <c r="G16" s="119">
        <v>3.2379837501785733</v>
      </c>
      <c r="H16" s="119">
        <v>9291.051066929605</v>
      </c>
      <c r="I16" s="119">
        <v>1.9075657227903924</v>
      </c>
      <c r="J16" s="119">
        <v>0.296214257550352</v>
      </c>
      <c r="K16" s="121" t="s">
        <v>115</v>
      </c>
    </row>
    <row r="17" ht="18" customHeight="1" x14ac:dyDescent="0.2">
      <c r="B17" s="166" t="s">
        <v>181</v>
      </c>
      <c r="C17" s="119">
        <v>57781.259429141974</v>
      </c>
      <c r="D17" s="119" t="s">
        <v>160</v>
      </c>
      <c r="E17" s="49"/>
      <c r="F17" s="49"/>
      <c r="G17" s="49"/>
      <c r="H17" s="119">
        <v>5616.532049209514</v>
      </c>
      <c r="I17" s="119">
        <v>0.27469640365647613</v>
      </c>
      <c r="J17" s="119">
        <v>0.025367584780690525</v>
      </c>
      <c r="K17" s="121" t="s">
        <v>115</v>
      </c>
    </row>
    <row r="18" ht="18" customHeight="1" x14ac:dyDescent="0.2">
      <c r="B18" s="122" t="s">
        <v>159</v>
      </c>
      <c r="C18" s="167">
        <v>1729.7153702192</v>
      </c>
      <c r="D18" s="124" t="s">
        <v>160</v>
      </c>
      <c r="E18" s="119">
        <v>75.6504193227071</v>
      </c>
      <c r="F18" s="119">
        <v>2.735542401533759</v>
      </c>
      <c r="G18" s="119">
        <v>0.3624356886343154</v>
      </c>
      <c r="H18" s="167">
        <v>130.85369306601402</v>
      </c>
      <c r="I18" s="167">
        <v>0.004731709737819285</v>
      </c>
      <c r="J18" s="167">
        <v>0.0006269105813467555</v>
      </c>
      <c r="K18" s="168" t="s">
        <v>115</v>
      </c>
    </row>
    <row r="19" ht="18" customHeight="1" x14ac:dyDescent="0.2">
      <c r="B19" s="122" t="s">
        <v>161</v>
      </c>
      <c r="C19" s="167">
        <v>23368.550777366072</v>
      </c>
      <c r="D19" s="124" t="s">
        <v>160</v>
      </c>
      <c r="E19" s="119">
        <v>156.45136600154783</v>
      </c>
      <c r="F19" s="119">
        <v>1.6583795446957832</v>
      </c>
      <c r="G19" s="119">
        <v>0.7656707446378366</v>
      </c>
      <c r="H19" s="167">
        <v>3656.041690595454</v>
      </c>
      <c r="I19" s="167">
        <v>0.03875392659836863</v>
      </c>
      <c r="J19" s="167">
        <v>0.017892615674812977</v>
      </c>
      <c r="K19" s="168" t="s">
        <v>115</v>
      </c>
    </row>
    <row r="20" ht="18" customHeight="1" x14ac:dyDescent="0.2">
      <c r="B20" s="122" t="s">
        <v>162</v>
      </c>
      <c r="C20" s="167">
        <v>32682.9932815567</v>
      </c>
      <c r="D20" s="124" t="s">
        <v>160</v>
      </c>
      <c r="E20" s="119">
        <v>55.98130654025885</v>
      </c>
      <c r="F20" s="119">
        <v>7.074344914753033</v>
      </c>
      <c r="G20" s="119">
        <v>0.20952972286033586</v>
      </c>
      <c r="H20" s="167">
        <v>1829.636665548046</v>
      </c>
      <c r="I20" s="167">
        <v>0.2312107673202882</v>
      </c>
      <c r="J20" s="167">
        <v>0.006848058524530794</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19781.761622507634</v>
      </c>
      <c r="D24" s="124" t="s">
        <v>160</v>
      </c>
      <c r="E24" s="49"/>
      <c r="F24" s="49"/>
      <c r="G24" s="49"/>
      <c r="H24" s="119">
        <v>1203.0315131819068</v>
      </c>
      <c r="I24" s="119">
        <v>0.29551336932849875</v>
      </c>
      <c r="J24" s="119">
        <v>0.005638534593455365</v>
      </c>
      <c r="K24" s="121" t="s">
        <v>115</v>
      </c>
    </row>
    <row r="25" ht="18" customHeight="1" x14ac:dyDescent="0.2">
      <c r="B25" s="122" t="s">
        <v>159</v>
      </c>
      <c r="C25" s="167">
        <v>1820.891970928778</v>
      </c>
      <c r="D25" s="124" t="s">
        <v>160</v>
      </c>
      <c r="E25" s="119">
        <v>77.64277107847361</v>
      </c>
      <c r="F25" s="119">
        <v>2.9999999987299066</v>
      </c>
      <c r="G25" s="119">
        <v>0.596917606176953</v>
      </c>
      <c r="H25" s="167">
        <v>141.37909845745375</v>
      </c>
      <c r="I25" s="167">
        <v>0.0054626759104736316</v>
      </c>
      <c r="J25" s="167">
        <v>0.00108692247639364</v>
      </c>
      <c r="K25" s="168" t="s">
        <v>115</v>
      </c>
    </row>
    <row r="26" ht="18" customHeight="1" x14ac:dyDescent="0.2">
      <c r="B26" s="122" t="s">
        <v>161</v>
      </c>
      <c r="C26" s="167">
        <v>1132.575351971952</v>
      </c>
      <c r="D26" s="124" t="s">
        <v>160</v>
      </c>
      <c r="E26" s="119">
        <v>105.55296216950025</v>
      </c>
      <c r="F26" s="119">
        <v>9.999999999811953</v>
      </c>
      <c r="G26" s="119">
        <v>1.5000004409904537</v>
      </c>
      <c r="H26" s="167">
        <v>119.54668328080388</v>
      </c>
      <c r="I26" s="167">
        <v>0.011325753519506541</v>
      </c>
      <c r="J26" s="167">
        <v>0.0016988635274128461</v>
      </c>
      <c r="K26" s="168" t="s">
        <v>115</v>
      </c>
    </row>
    <row r="27" ht="18" customHeight="1" x14ac:dyDescent="0.2">
      <c r="B27" s="122" t="s">
        <v>162</v>
      </c>
      <c r="C27" s="167">
        <v>16826.508299606907</v>
      </c>
      <c r="D27" s="124" t="s">
        <v>160</v>
      </c>
      <c r="E27" s="119">
        <v>55.98937787144218</v>
      </c>
      <c r="F27" s="119">
        <v>16.56144910973769</v>
      </c>
      <c r="G27" s="119">
        <v>0.16911432478925867</v>
      </c>
      <c r="H27" s="167">
        <v>942.1057314436491</v>
      </c>
      <c r="I27" s="167">
        <v>0.2786713608985186</v>
      </c>
      <c r="J27" s="167">
        <v>0.0028456035896488787</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v>1.786</v>
      </c>
      <c r="D30" s="124" t="s">
        <v>160</v>
      </c>
      <c r="E30" s="119">
        <v>111.99999999999999</v>
      </c>
      <c r="F30" s="119">
        <v>29.999440089585665</v>
      </c>
      <c r="G30" s="119">
        <v>4.000559910414334</v>
      </c>
      <c r="H30" s="167">
        <v>0.200032</v>
      </c>
      <c r="I30" s="167">
        <v>0.000053579</v>
      </c>
      <c r="J30" s="167">
        <v>0.000007145</v>
      </c>
      <c r="K30" s="168" t="s">
        <v>115</v>
      </c>
    </row>
    <row r="31" ht="18" customHeight="1" x14ac:dyDescent="0.2">
      <c r="B31" s="166" t="s">
        <v>183</v>
      </c>
      <c r="C31" s="119">
        <v>172794.2336019747</v>
      </c>
      <c r="D31" s="124" t="s">
        <v>160</v>
      </c>
      <c r="E31" s="49"/>
      <c r="F31" s="49"/>
      <c r="G31" s="49"/>
      <c r="H31" s="119">
        <v>9983.97255544723</v>
      </c>
      <c r="I31" s="119">
        <v>15.174307352748391</v>
      </c>
      <c r="J31" s="119">
        <v>0.10170841451774318</v>
      </c>
      <c r="K31" s="121" t="s">
        <v>115</v>
      </c>
    </row>
    <row r="32" ht="18" customHeight="1" x14ac:dyDescent="0.2">
      <c r="B32" s="122" t="s">
        <v>159</v>
      </c>
      <c r="C32" s="167">
        <v>3724.55484</v>
      </c>
      <c r="D32" s="124" t="s">
        <v>160</v>
      </c>
      <c r="E32" s="119">
        <v>77.39999924825347</v>
      </c>
      <c r="F32" s="119">
        <v>2.999999463021067</v>
      </c>
      <c r="G32" s="119">
        <v>0.381842639749154</v>
      </c>
      <c r="H32" s="167">
        <v>288.28054181607877</v>
      </c>
      <c r="I32" s="167">
        <v>0.011173662519992517</v>
      </c>
      <c r="J32" s="167">
        <v>0.0014221938519960878</v>
      </c>
      <c r="K32" s="168" t="s">
        <v>115</v>
      </c>
    </row>
    <row r="33" ht="18" customHeight="1" x14ac:dyDescent="0.2">
      <c r="B33" s="122" t="s">
        <v>161</v>
      </c>
      <c r="C33" s="167">
        <v>6680.8307</v>
      </c>
      <c r="D33" s="124" t="s">
        <v>160</v>
      </c>
      <c r="E33" s="119">
        <v>95.04303727401161</v>
      </c>
      <c r="F33" s="119">
        <v>9.999999999168507</v>
      </c>
      <c r="G33" s="119">
        <v>1.500000029284294</v>
      </c>
      <c r="H33" s="167">
        <v>634.9664412414611</v>
      </c>
      <c r="I33" s="167">
        <v>0.06680830699444494</v>
      </c>
      <c r="J33" s="167">
        <v>0.010021246245643411</v>
      </c>
      <c r="K33" s="168" t="s">
        <v>115</v>
      </c>
    </row>
    <row r="34" ht="18" customHeight="1" x14ac:dyDescent="0.2">
      <c r="B34" s="122" t="s">
        <v>162</v>
      </c>
      <c r="C34" s="167">
        <v>161852.71822983117</v>
      </c>
      <c r="D34" s="124" t="s">
        <v>160</v>
      </c>
      <c r="E34" s="119">
        <v>55.98129998362735</v>
      </c>
      <c r="F34" s="119">
        <v>93.22830395599033</v>
      </c>
      <c r="G34" s="119">
        <v>0.5518732239842029</v>
      </c>
      <c r="H34" s="167">
        <v>9060.72557238969</v>
      </c>
      <c r="I34" s="167">
        <v>15.089254411233956</v>
      </c>
      <c r="J34" s="167">
        <v>0.08932218142010369</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536.1298321435414</v>
      </c>
      <c r="D37" s="124" t="s">
        <v>160</v>
      </c>
      <c r="E37" s="119">
        <v>79.8347878981257</v>
      </c>
      <c r="F37" s="119">
        <v>13.188917266045445</v>
      </c>
      <c r="G37" s="119">
        <v>1.7585162090879138</v>
      </c>
      <c r="H37" s="167">
        <v>42.801811435037365</v>
      </c>
      <c r="I37" s="167">
        <v>0.007070972</v>
      </c>
      <c r="J37" s="167">
        <v>0.000942793</v>
      </c>
      <c r="K37" s="168" t="s">
        <v>115</v>
      </c>
    </row>
    <row r="38" ht="18" customHeight="1" x14ac:dyDescent="0.2">
      <c r="B38" s="166" t="s">
        <v>184</v>
      </c>
      <c r="C38" s="119">
        <v>110884.07226720813</v>
      </c>
      <c r="D38" s="124" t="s">
        <v>160</v>
      </c>
      <c r="E38" s="49"/>
      <c r="F38" s="49"/>
      <c r="G38" s="49"/>
      <c r="H38" s="119">
        <v>4131.021953928692</v>
      </c>
      <c r="I38" s="119">
        <v>4.7298223211182275</v>
      </c>
      <c r="J38" s="119">
        <v>0.11622496374966075</v>
      </c>
      <c r="K38" s="121" t="s">
        <v>115</v>
      </c>
    </row>
    <row r="39" ht="18" customHeight="1" x14ac:dyDescent="0.2">
      <c r="B39" s="122" t="s">
        <v>159</v>
      </c>
      <c r="C39" s="167">
        <v>2225.89353533</v>
      </c>
      <c r="D39" s="124" t="s">
        <v>160</v>
      </c>
      <c r="E39" s="119">
        <v>79.1056981981117</v>
      </c>
      <c r="F39" s="119">
        <v>2.996811989589186</v>
      </c>
      <c r="G39" s="119">
        <v>0.46001739081404364</v>
      </c>
      <c r="H39" s="167">
        <v>176.08086222694286</v>
      </c>
      <c r="I39" s="167">
        <v>0.0066705844342260035</v>
      </c>
      <c r="J39" s="167">
        <v>0.0010239497363523538</v>
      </c>
      <c r="K39" s="168" t="s">
        <v>115</v>
      </c>
    </row>
    <row r="40" ht="18" customHeight="1" x14ac:dyDescent="0.2">
      <c r="B40" s="122" t="s">
        <v>161</v>
      </c>
      <c r="C40" s="167" t="s">
        <v>115</v>
      </c>
      <c r="D40" s="124" t="s">
        <v>160</v>
      </c>
      <c r="E40" s="119" t="s">
        <v>115</v>
      </c>
      <c r="F40" s="119" t="s">
        <v>115</v>
      </c>
      <c r="G40" s="119" t="s">
        <v>115</v>
      </c>
      <c r="H40" s="167" t="s">
        <v>115</v>
      </c>
      <c r="I40" s="167" t="s">
        <v>115</v>
      </c>
      <c r="J40" s="167" t="s">
        <v>115</v>
      </c>
      <c r="K40" s="168" t="s">
        <v>115</v>
      </c>
    </row>
    <row r="41" ht="18" customHeight="1" x14ac:dyDescent="0.2">
      <c r="B41" s="122" t="s">
        <v>162</v>
      </c>
      <c r="C41" s="167">
        <v>69874.38841717812</v>
      </c>
      <c r="D41" s="124" t="s">
        <v>160</v>
      </c>
      <c r="E41" s="119">
        <v>56.600725692068515</v>
      </c>
      <c r="F41" s="119">
        <v>61.50469201888056</v>
      </c>
      <c r="G41" s="119">
        <v>0.23741153111147584</v>
      </c>
      <c r="H41" s="167">
        <v>3954.941091701749</v>
      </c>
      <c r="I41" s="167">
        <v>4.297602739606176</v>
      </c>
      <c r="J41" s="167">
        <v>0.01658898553960023</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38783.7903147</v>
      </c>
      <c r="D44" s="119" t="s">
        <v>160</v>
      </c>
      <c r="E44" s="119">
        <v>99.13236911582425</v>
      </c>
      <c r="F44" s="119">
        <v>10.972341630996597</v>
      </c>
      <c r="G44" s="119">
        <v>2.5426093652412254</v>
      </c>
      <c r="H44" s="167">
        <v>3844.72901718757</v>
      </c>
      <c r="I44" s="167">
        <v>0.4255489970778255</v>
      </c>
      <c r="J44" s="167">
        <v>0.09861202847370817</v>
      </c>
      <c r="K44" s="168" t="s">
        <v>115</v>
      </c>
    </row>
    <row r="45" ht="18" customHeight="1" x14ac:dyDescent="0.2">
      <c r="B45" s="166" t="s">
        <v>185</v>
      </c>
      <c r="C45" s="119">
        <v>98516.02032328908</v>
      </c>
      <c r="D45" s="119" t="s">
        <v>160</v>
      </c>
      <c r="E45" s="49"/>
      <c r="F45" s="49"/>
      <c r="G45" s="49"/>
      <c r="H45" s="119">
        <v>4741.91110316821</v>
      </c>
      <c r="I45" s="119">
        <v>7.396020102924299</v>
      </c>
      <c r="J45" s="119">
        <v>0.1134230594975891</v>
      </c>
      <c r="K45" s="121" t="s">
        <v>115</v>
      </c>
    </row>
    <row r="46" ht="18" customHeight="1" x14ac:dyDescent="0.2">
      <c r="B46" s="122" t="s">
        <v>159</v>
      </c>
      <c r="C46" s="167">
        <v>10608.140992184475</v>
      </c>
      <c r="D46" s="119" t="s">
        <v>160</v>
      </c>
      <c r="E46" s="119">
        <v>77.33420553073168</v>
      </c>
      <c r="F46" s="119">
        <v>2.9999998692563774</v>
      </c>
      <c r="G46" s="119">
        <v>0.38683654848711413</v>
      </c>
      <c r="H46" s="167">
        <v>820.3721557885741</v>
      </c>
      <c r="I46" s="167">
        <v>0.03182442158960665</v>
      </c>
      <c r="J46" s="167">
        <v>0.004103616647281313</v>
      </c>
      <c r="K46" s="168" t="s">
        <v>115</v>
      </c>
    </row>
    <row r="47" ht="18" customHeight="1" x14ac:dyDescent="0.2">
      <c r="B47" s="122" t="s">
        <v>161</v>
      </c>
      <c r="C47" s="167">
        <v>179.784296976</v>
      </c>
      <c r="D47" s="119" t="s">
        <v>160</v>
      </c>
      <c r="E47" s="119">
        <v>106.99999999805807</v>
      </c>
      <c r="F47" s="119">
        <v>0.9999999981115726</v>
      </c>
      <c r="G47" s="119">
        <v>1.5000000001183813</v>
      </c>
      <c r="H47" s="167">
        <v>19.23691977608287</v>
      </c>
      <c r="I47" s="167">
        <v>0.0001797842966364904</v>
      </c>
      <c r="J47" s="167">
        <v>0.0002696764454852831</v>
      </c>
      <c r="K47" s="168" t="s">
        <v>115</v>
      </c>
    </row>
    <row r="48" ht="18" customHeight="1" x14ac:dyDescent="0.2">
      <c r="B48" s="122" t="s">
        <v>162</v>
      </c>
      <c r="C48" s="167">
        <v>69707.2420341286</v>
      </c>
      <c r="D48" s="119" t="s">
        <v>160</v>
      </c>
      <c r="E48" s="119">
        <v>55.981299987352656</v>
      </c>
      <c r="F48" s="119">
        <v>97.88639040829257</v>
      </c>
      <c r="G48" s="119">
        <v>0.5303086784974766</v>
      </c>
      <c r="H48" s="167">
        <v>3902.3020276035522</v>
      </c>
      <c r="I48" s="167">
        <v>6.823390308038055</v>
      </c>
      <c r="J48" s="167">
        <v>0.0369663554048225</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18020.853</v>
      </c>
      <c r="D51" s="119" t="s">
        <v>160</v>
      </c>
      <c r="E51" s="119">
        <v>112.00000000000001</v>
      </c>
      <c r="F51" s="119">
        <v>29.999999944508733</v>
      </c>
      <c r="G51" s="119">
        <v>3.999999944508731</v>
      </c>
      <c r="H51" s="167">
        <v>2018.335536</v>
      </c>
      <c r="I51" s="167">
        <v>0.540625589</v>
      </c>
      <c r="J51" s="167">
        <v>0.072083411</v>
      </c>
      <c r="K51" s="168" t="s">
        <v>115</v>
      </c>
    </row>
    <row r="52" ht="18" customHeight="1" x14ac:dyDescent="0.2">
      <c r="B52" s="166" t="s">
        <v>186</v>
      </c>
      <c r="C52" s="169">
        <v>189802.788656956</v>
      </c>
      <c r="D52" s="119" t="s">
        <v>160</v>
      </c>
      <c r="E52" s="49"/>
      <c r="F52" s="49"/>
      <c r="G52" s="49"/>
      <c r="H52" s="119">
        <v>12604.090076356104</v>
      </c>
      <c r="I52" s="119">
        <v>2.5601296251039773</v>
      </c>
      <c r="J52" s="119">
        <v>0.15335301333592363</v>
      </c>
      <c r="K52" s="121" t="s">
        <v>115</v>
      </c>
    </row>
    <row r="53" ht="18" customHeight="1" x14ac:dyDescent="0.2">
      <c r="B53" s="122" t="s">
        <v>159</v>
      </c>
      <c r="C53" s="170">
        <v>67791.01228313748</v>
      </c>
      <c r="D53" s="119" t="s">
        <v>160</v>
      </c>
      <c r="E53" s="119">
        <v>96.03246021455315</v>
      </c>
      <c r="F53" s="119">
        <v>3.527628836798743</v>
      </c>
      <c r="G53" s="119">
        <v>0.670529794632248</v>
      </c>
      <c r="H53" s="170">
        <v>6510.137689984684</v>
      </c>
      <c r="I53" s="170">
        <v>0.23914152980577355</v>
      </c>
      <c r="J53" s="170">
        <v>0.045455893544124375</v>
      </c>
      <c r="K53" s="171" t="s">
        <v>115</v>
      </c>
    </row>
    <row r="54" ht="18" customHeight="1" x14ac:dyDescent="0.2">
      <c r="B54" s="122" t="s">
        <v>161</v>
      </c>
      <c r="C54" s="167">
        <v>1800.0611624383998</v>
      </c>
      <c r="D54" s="119" t="s">
        <v>160</v>
      </c>
      <c r="E54" s="119">
        <v>101.70329868647917</v>
      </c>
      <c r="F54" s="119">
        <v>6.013478282063039</v>
      </c>
      <c r="G54" s="119">
        <v>1.444360372448554</v>
      </c>
      <c r="H54" s="167">
        <v>183.0721580574035</v>
      </c>
      <c r="I54" s="167">
        <v>0.010824628706708465</v>
      </c>
      <c r="J54" s="167">
        <v>0.0025999370110097045</v>
      </c>
      <c r="K54" s="168" t="s">
        <v>115</v>
      </c>
    </row>
    <row r="55" ht="18" customHeight="1" x14ac:dyDescent="0.2">
      <c r="B55" s="122" t="s">
        <v>162</v>
      </c>
      <c r="C55" s="167">
        <v>93182.19050856275</v>
      </c>
      <c r="D55" s="119" t="s">
        <v>160</v>
      </c>
      <c r="E55" s="119">
        <v>55.97900019692545</v>
      </c>
      <c r="F55" s="119">
        <v>17.952304862996634</v>
      </c>
      <c r="G55" s="119">
        <v>0.12741541255198374</v>
      </c>
      <c r="H55" s="167">
        <v>5216.245860828779</v>
      </c>
      <c r="I55" s="167">
        <v>1.6728350918115498</v>
      </c>
      <c r="J55" s="167">
        <v>0.011872847246146066</v>
      </c>
      <c r="K55" s="168" t="s">
        <v>115</v>
      </c>
    </row>
    <row r="56" ht="18" customHeight="1" x14ac:dyDescent="0.2">
      <c r="B56" s="122" t="s">
        <v>163</v>
      </c>
      <c r="C56" s="167">
        <v>13455.4286688081</v>
      </c>
      <c r="D56" s="119" t="s">
        <v>160</v>
      </c>
      <c r="E56" s="119">
        <v>51.624841139064884</v>
      </c>
      <c r="F56" s="119">
        <v>23.781821147711113</v>
      </c>
      <c r="G56" s="119">
        <v>3.7987021235888503</v>
      </c>
      <c r="H56" s="167">
        <v>694.6343674852375</v>
      </c>
      <c r="I56" s="167">
        <v>0.31999459806737884</v>
      </c>
      <c r="J56" s="167">
        <v>0.051113165457999626</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13574.09603400926</v>
      </c>
      <c r="D58" s="119" t="s">
        <v>160</v>
      </c>
      <c r="E58" s="173">
        <v>79.69363304905724</v>
      </c>
      <c r="F58" s="173">
        <v>23.377893888292977</v>
      </c>
      <c r="G58" s="173">
        <v>3.1170525072634825</v>
      </c>
      <c r="H58" s="172">
        <v>1081.7690283069971</v>
      </c>
      <c r="I58" s="172">
        <v>0.317333776712567</v>
      </c>
      <c r="J58" s="172">
        <v>0.04231117007664386</v>
      </c>
      <c r="K58" s="174" t="s">
        <v>115</v>
      </c>
    </row>
    <row r="59" ht="18" customHeight="1" x14ac:dyDescent="0.2">
      <c r="B59" s="166" t="s">
        <v>187</v>
      </c>
      <c r="C59" s="169">
        <v>143423.2273860087</v>
      </c>
      <c r="D59" s="119" t="s">
        <v>158</v>
      </c>
      <c r="E59" s="140"/>
      <c r="F59" s="140"/>
      <c r="G59" s="140"/>
      <c r="H59" s="119">
        <v>7544.516062292741</v>
      </c>
      <c r="I59" s="119">
        <v>8.70065163914619</v>
      </c>
      <c r="J59" s="119">
        <v>0.22534047613400002</v>
      </c>
      <c r="K59" s="121" t="s">
        <v>115</v>
      </c>
    </row>
    <row r="60" ht="18" customHeight="1" x14ac:dyDescent="0.2">
      <c r="B60" s="122" t="s">
        <v>159</v>
      </c>
      <c r="C60" s="169">
        <v>36935.77544570169</v>
      </c>
      <c r="D60" s="119" t="s">
        <v>160</v>
      </c>
      <c r="E60" s="119">
        <v>74.03211102200407</v>
      </c>
      <c r="F60" s="119">
        <v>1.1190312021677058</v>
      </c>
      <c r="G60" s="119">
        <v>2.68446646763277</v>
      </c>
      <c r="H60" s="119">
        <v>2734.4334284799997</v>
      </c>
      <c r="I60" s="119">
        <v>0.0413322852</v>
      </c>
      <c r="J60" s="119">
        <v>0.09915285064000001</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85923.02494030699</v>
      </c>
      <c r="D62" s="119" t="s">
        <v>160</v>
      </c>
      <c r="E62" s="119">
        <v>55.98129997348712</v>
      </c>
      <c r="F62" s="119">
        <v>93.59990003300572</v>
      </c>
      <c r="G62" s="119">
        <v>0.5112705881167392</v>
      </c>
      <c r="H62" s="119">
        <v>4810.082633812741</v>
      </c>
      <c r="I62" s="119">
        <v>8.042386544946192</v>
      </c>
      <c r="J62" s="119">
        <v>0.043929915494</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20564.427000000003</v>
      </c>
      <c r="D65" s="119" t="s">
        <v>160</v>
      </c>
      <c r="E65" s="119">
        <v>111.99999114976555</v>
      </c>
      <c r="F65" s="119">
        <v>29.999999951372327</v>
      </c>
      <c r="G65" s="119">
        <v>4.000000097255323</v>
      </c>
      <c r="H65" s="119">
        <v>2303.215642</v>
      </c>
      <c r="I65" s="119">
        <v>0.6169328089999999</v>
      </c>
      <c r="J65" s="119">
        <v>0.08225771000000001</v>
      </c>
      <c r="K65" s="121" t="s">
        <v>115</v>
      </c>
    </row>
    <row r="66" ht="18" customHeight="1" x14ac:dyDescent="0.2">
      <c r="B66" s="175" t="s">
        <v>188</v>
      </c>
      <c r="C66" s="119">
        <v>21035.278</v>
      </c>
      <c r="D66" s="119" t="s">
        <v>160</v>
      </c>
      <c r="E66" s="49"/>
      <c r="F66" s="49"/>
      <c r="G66" s="49"/>
      <c r="H66" s="119">
        <v>1163.244222</v>
      </c>
      <c r="I66" s="119">
        <v>1.9878622559999999</v>
      </c>
      <c r="J66" s="119">
        <v>0.013777534000000001</v>
      </c>
      <c r="K66" s="121" t="s">
        <v>115</v>
      </c>
    </row>
    <row r="67" ht="18" customHeight="1" x14ac:dyDescent="0.2">
      <c r="B67" s="176" t="s">
        <v>159</v>
      </c>
      <c r="C67" s="167">
        <v>1149.262</v>
      </c>
      <c r="D67" s="119" t="s">
        <v>160</v>
      </c>
      <c r="E67" s="119">
        <v>77.40000539476638</v>
      </c>
      <c r="F67" s="119">
        <v>2.999994779258342</v>
      </c>
      <c r="G67" s="119">
        <v>0.38250546872688734</v>
      </c>
      <c r="H67" s="167">
        <v>88.952885</v>
      </c>
      <c r="I67" s="167">
        <v>0.00344778</v>
      </c>
      <c r="J67" s="167">
        <v>0.000439599</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19190.182</v>
      </c>
      <c r="D69" s="119" t="s">
        <v>160</v>
      </c>
      <c r="E69" s="119">
        <v>55.981300073131145</v>
      </c>
      <c r="F69" s="119">
        <v>102.32000181134289</v>
      </c>
      <c r="G69" s="119">
        <v>0.549999890569042</v>
      </c>
      <c r="H69" s="167">
        <v>1074.291337</v>
      </c>
      <c r="I69" s="167">
        <v>1.963539457</v>
      </c>
      <c r="J69" s="167">
        <v>0.010554598</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695.834</v>
      </c>
      <c r="D72" s="119" t="s">
        <v>160</v>
      </c>
      <c r="E72" s="119">
        <v>112.00000287424874</v>
      </c>
      <c r="F72" s="119">
        <v>29.999998562875632</v>
      </c>
      <c r="G72" s="119">
        <v>4.0000014371243715</v>
      </c>
      <c r="H72" s="167">
        <v>77.93341</v>
      </c>
      <c r="I72" s="167">
        <v>0.020875019</v>
      </c>
      <c r="J72" s="167">
        <v>0.002783337</v>
      </c>
      <c r="K72" s="168" t="s">
        <v>115</v>
      </c>
    </row>
    <row r="73" ht="18" customHeight="1" x14ac:dyDescent="0.2">
      <c r="B73" s="175" t="s">
        <v>189</v>
      </c>
      <c r="C73" s="119">
        <v>8967.778</v>
      </c>
      <c r="D73" s="124" t="s">
        <v>160</v>
      </c>
      <c r="E73" s="49"/>
      <c r="F73" s="49"/>
      <c r="G73" s="49"/>
      <c r="H73" s="119">
        <v>501.478074</v>
      </c>
      <c r="I73" s="119">
        <v>0.916872978</v>
      </c>
      <c r="J73" s="119">
        <v>0.0049661620000000005</v>
      </c>
      <c r="K73" s="121" t="s">
        <v>115</v>
      </c>
    </row>
    <row r="74" ht="18" customHeight="1" x14ac:dyDescent="0.2">
      <c r="B74" s="176" t="s">
        <v>159</v>
      </c>
      <c r="C74" s="167" t="s">
        <v>115</v>
      </c>
      <c r="D74" s="124" t="s">
        <v>160</v>
      </c>
      <c r="E74" s="119" t="s">
        <v>115</v>
      </c>
      <c r="F74" s="119" t="s">
        <v>115</v>
      </c>
      <c r="G74" s="119" t="s">
        <v>115</v>
      </c>
      <c r="H74" s="167" t="s">
        <v>115</v>
      </c>
      <c r="I74" s="167" t="s">
        <v>115</v>
      </c>
      <c r="J74" s="167" t="s">
        <v>115</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8957.957</v>
      </c>
      <c r="D76" s="124" t="s">
        <v>160</v>
      </c>
      <c r="E76" s="119">
        <v>55.9812995306854</v>
      </c>
      <c r="F76" s="119">
        <v>102.32002073687114</v>
      </c>
      <c r="G76" s="119">
        <v>0.5499999609285912</v>
      </c>
      <c r="H76" s="167">
        <v>501.478074</v>
      </c>
      <c r="I76" s="167">
        <v>0.916578346</v>
      </c>
      <c r="J76" s="167">
        <v>0.004926876</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v>9.821</v>
      </c>
      <c r="D79" s="119" t="s">
        <v>160</v>
      </c>
      <c r="E79" s="119">
        <v>112</v>
      </c>
      <c r="F79" s="119">
        <v>30.000203645249975</v>
      </c>
      <c r="G79" s="119">
        <v>4.000203645249975</v>
      </c>
      <c r="H79" s="167">
        <v>1.099952</v>
      </c>
      <c r="I79" s="167">
        <v>0.000294632</v>
      </c>
      <c r="J79" s="167">
        <v>0.000039286</v>
      </c>
      <c r="K79" s="168" t="s">
        <v>115</v>
      </c>
    </row>
    <row r="80" ht="18" customHeight="1" x14ac:dyDescent="0.2">
      <c r="B80" s="175" t="s">
        <v>190</v>
      </c>
      <c r="C80" s="119">
        <v>29500.417999999998</v>
      </c>
      <c r="D80" s="119" t="s">
        <v>160</v>
      </c>
      <c r="E80" s="49"/>
      <c r="F80" s="49"/>
      <c r="G80" s="49"/>
      <c r="H80" s="119">
        <v>853.693545</v>
      </c>
      <c r="I80" s="119">
        <v>1.492023105</v>
      </c>
      <c r="J80" s="119">
        <v>0.069890455</v>
      </c>
      <c r="K80" s="121" t="s">
        <v>115</v>
      </c>
    </row>
    <row r="81" ht="18" customHeight="1" x14ac:dyDescent="0.2">
      <c r="B81" s="176" t="s">
        <v>159</v>
      </c>
      <c r="C81" s="167">
        <v>3904.577</v>
      </c>
      <c r="D81" s="119" t="s">
        <v>160</v>
      </c>
      <c r="E81" s="119">
        <v>77.39999902678318</v>
      </c>
      <c r="F81" s="119">
        <v>3.000000512219377</v>
      </c>
      <c r="G81" s="119">
        <v>0.3825003323023211</v>
      </c>
      <c r="H81" s="167">
        <v>302.214256</v>
      </c>
      <c r="I81" s="167">
        <v>0.011713733</v>
      </c>
      <c r="J81" s="167">
        <v>0.001493502</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9851.134</v>
      </c>
      <c r="D83" s="119" t="s">
        <v>160</v>
      </c>
      <c r="E83" s="119">
        <v>55.98130012240215</v>
      </c>
      <c r="F83" s="119">
        <v>102.32001341165392</v>
      </c>
      <c r="G83" s="119">
        <v>0.5500001319645028</v>
      </c>
      <c r="H83" s="167">
        <v>551.479289</v>
      </c>
      <c r="I83" s="167">
        <v>1.007968163</v>
      </c>
      <c r="J83" s="167">
        <v>0.005418125</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15744.707</v>
      </c>
      <c r="D86" s="119" t="s">
        <v>160</v>
      </c>
      <c r="E86" s="119">
        <v>111.99998831353292</v>
      </c>
      <c r="F86" s="119">
        <v>29.99999993648659</v>
      </c>
      <c r="G86" s="119">
        <v>4</v>
      </c>
      <c r="H86" s="167">
        <v>1763.407</v>
      </c>
      <c r="I86" s="167">
        <v>0.472341209</v>
      </c>
      <c r="J86" s="167">
        <v>0.062978828</v>
      </c>
      <c r="K86" s="168" t="s">
        <v>115</v>
      </c>
    </row>
    <row r="87" ht="18" customHeight="1" x14ac:dyDescent="0.2">
      <c r="B87" s="175" t="s">
        <v>192</v>
      </c>
      <c r="C87" s="119">
        <v>19955.192</v>
      </c>
      <c r="D87" s="124" t="s">
        <v>160</v>
      </c>
      <c r="E87" s="49"/>
      <c r="F87" s="49"/>
      <c r="G87" s="49"/>
      <c r="H87" s="119">
        <v>1128.20257</v>
      </c>
      <c r="I87" s="119">
        <v>1.926406872</v>
      </c>
      <c r="J87" s="119">
        <v>0.011691742000000001</v>
      </c>
      <c r="K87" s="121" t="s">
        <v>115</v>
      </c>
    </row>
    <row r="88" ht="18" customHeight="1" x14ac:dyDescent="0.2">
      <c r="B88" s="176" t="s">
        <v>159</v>
      </c>
      <c r="C88" s="167">
        <v>1021.567</v>
      </c>
      <c r="D88" s="124" t="s">
        <v>160</v>
      </c>
      <c r="E88" s="119">
        <v>77.40000117466597</v>
      </c>
      <c r="F88" s="119">
        <v>3.000002936664947</v>
      </c>
      <c r="G88" s="119">
        <v>0.6000007831106526</v>
      </c>
      <c r="H88" s="167">
        <v>79.069287</v>
      </c>
      <c r="I88" s="167">
        <v>0.003064704</v>
      </c>
      <c r="J88" s="167">
        <v>0.000612941</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18740.781</v>
      </c>
      <c r="D90" s="124" t="s">
        <v>160</v>
      </c>
      <c r="E90" s="119">
        <v>55.981299978906954</v>
      </c>
      <c r="F90" s="119">
        <v>102.32000726117018</v>
      </c>
      <c r="G90" s="119">
        <v>0.5499997572139603</v>
      </c>
      <c r="H90" s="167">
        <v>1049.133283</v>
      </c>
      <c r="I90" s="167">
        <v>1.917556848</v>
      </c>
      <c r="J90" s="167">
        <v>0.010307425</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192.844</v>
      </c>
      <c r="D93" s="119" t="s">
        <v>160</v>
      </c>
      <c r="E93" s="119">
        <v>112.00000000000001</v>
      </c>
      <c r="F93" s="119">
        <v>30</v>
      </c>
      <c r="G93" s="119">
        <v>4.000000000000001</v>
      </c>
      <c r="H93" s="167">
        <v>21.598528</v>
      </c>
      <c r="I93" s="167">
        <v>0.00578532</v>
      </c>
      <c r="J93" s="167">
        <v>0.000771376</v>
      </c>
      <c r="K93" s="168" t="s">
        <v>115</v>
      </c>
    </row>
    <row r="94" ht="18" customHeight="1" x14ac:dyDescent="0.2">
      <c r="B94" s="175" t="s">
        <v>193</v>
      </c>
      <c r="C94" s="119">
        <v>9392.566</v>
      </c>
      <c r="D94" s="119" t="s">
        <v>160</v>
      </c>
      <c r="E94" s="49"/>
      <c r="F94" s="49"/>
      <c r="G94" s="49"/>
      <c r="H94" s="119">
        <v>515.414328</v>
      </c>
      <c r="I94" s="119">
        <v>0.9354581649999999</v>
      </c>
      <c r="J94" s="119">
        <v>0.005916823</v>
      </c>
      <c r="K94" s="121" t="s">
        <v>115</v>
      </c>
    </row>
    <row r="95" ht="18" customHeight="1" x14ac:dyDescent="0.2">
      <c r="B95" s="176" t="s">
        <v>159</v>
      </c>
      <c r="C95" s="167">
        <v>95.772</v>
      </c>
      <c r="D95" s="119" t="s">
        <v>160</v>
      </c>
      <c r="E95" s="119">
        <v>77.39999164682789</v>
      </c>
      <c r="F95" s="119">
        <v>3</v>
      </c>
      <c r="G95" s="119">
        <v>0.3825126341728271</v>
      </c>
      <c r="H95" s="167">
        <v>7.412752</v>
      </c>
      <c r="I95" s="167">
        <v>0.000287316</v>
      </c>
      <c r="J95" s="167">
        <v>0.000036634</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9074.487</v>
      </c>
      <c r="D97" s="119" t="s">
        <v>160</v>
      </c>
      <c r="E97" s="119">
        <v>55.98129965914327</v>
      </c>
      <c r="F97" s="119">
        <v>102.32001412311241</v>
      </c>
      <c r="G97" s="119">
        <v>0.5499992451363918</v>
      </c>
      <c r="H97" s="167">
        <v>508.001576</v>
      </c>
      <c r="I97" s="167">
        <v>0.928501638</v>
      </c>
      <c r="J97" s="167">
        <v>0.004990961</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222.307</v>
      </c>
      <c r="D100" s="119" t="s">
        <v>160</v>
      </c>
      <c r="E100" s="119">
        <v>112.00000000000001</v>
      </c>
      <c r="F100" s="119">
        <v>30.000004498283907</v>
      </c>
      <c r="G100" s="119">
        <v>4.000000000000001</v>
      </c>
      <c r="H100" s="167">
        <v>24.898384</v>
      </c>
      <c r="I100" s="167">
        <v>0.006669211</v>
      </c>
      <c r="J100" s="167">
        <v>0.000889228</v>
      </c>
      <c r="K100" s="168" t="s">
        <v>115</v>
      </c>
    </row>
    <row r="101" ht="18" customHeight="1" x14ac:dyDescent="0.2">
      <c r="B101" s="175" t="s">
        <v>194</v>
      </c>
      <c r="C101" s="119">
        <v>30471.7790457017</v>
      </c>
      <c r="D101" s="119" t="s">
        <v>160</v>
      </c>
      <c r="E101" s="49"/>
      <c r="F101" s="49"/>
      <c r="G101" s="49"/>
      <c r="H101" s="119">
        <v>2234.125796</v>
      </c>
      <c r="I101" s="119">
        <v>0.021940302</v>
      </c>
      <c r="J101" s="119">
        <v>0.096443991</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30471.7790457017</v>
      </c>
      <c r="D103" s="119" t="s">
        <v>160</v>
      </c>
      <c r="E103" s="119">
        <v>73.31786544688607</v>
      </c>
      <c r="F103" s="119">
        <v>0.7200203823706468</v>
      </c>
      <c r="G103" s="119">
        <v>3.165026592485884</v>
      </c>
      <c r="H103" s="167">
        <v>2234.125796</v>
      </c>
      <c r="I103" s="167">
        <v>0.021940302</v>
      </c>
      <c r="J103" s="167">
        <v>0.096443991</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24100.216340307</v>
      </c>
      <c r="D109" s="119" t="s">
        <v>158</v>
      </c>
      <c r="E109" s="49"/>
      <c r="F109" s="49"/>
      <c r="G109" s="49"/>
      <c r="H109" s="119">
        <v>1148.357527292741</v>
      </c>
      <c r="I109" s="119">
        <v>1.4200879611461912</v>
      </c>
      <c r="J109" s="119">
        <v>0.022653769134</v>
      </c>
      <c r="K109" s="121" t="s">
        <v>115</v>
      </c>
    </row>
    <row r="110" ht="18" customHeight="1" x14ac:dyDescent="0.2">
      <c r="B110" s="177" t="s">
        <v>200</v>
      </c>
      <c r="C110" s="178">
        <v>24100.216340307</v>
      </c>
      <c r="D110" s="178" t="s">
        <v>160</v>
      </c>
      <c r="E110" s="49"/>
      <c r="F110" s="49"/>
      <c r="G110" s="49"/>
      <c r="H110" s="178">
        <v>1148.357527292741</v>
      </c>
      <c r="I110" s="178">
        <v>1.4200879611461912</v>
      </c>
      <c r="J110" s="178">
        <v>0.022653769134</v>
      </c>
      <c r="K110" s="179" t="s">
        <v>115</v>
      </c>
    </row>
    <row r="111" ht="18" customHeight="1" x14ac:dyDescent="0.2">
      <c r="B111" s="176" t="s">
        <v>159</v>
      </c>
      <c r="C111" s="167">
        <v>292.8184</v>
      </c>
      <c r="D111" s="119" t="s">
        <v>160</v>
      </c>
      <c r="E111" s="119">
        <v>77.38056242367283</v>
      </c>
      <c r="F111" s="119">
        <v>2.999982924570314</v>
      </c>
      <c r="G111" s="119">
        <v>0.43092797447154957</v>
      </c>
      <c r="H111" s="167">
        <v>22.65845248</v>
      </c>
      <c r="I111" s="167">
        <v>0.0008784502</v>
      </c>
      <c r="J111" s="167">
        <v>0.00012618364</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20108.483940307</v>
      </c>
      <c r="D113" s="119" t="s">
        <v>160</v>
      </c>
      <c r="E113" s="119">
        <v>55.98130013950494</v>
      </c>
      <c r="F113" s="119">
        <v>65.05921067096706</v>
      </c>
      <c r="G113" s="119">
        <v>0.3845108620298083</v>
      </c>
      <c r="H113" s="167">
        <v>1125.699074812741</v>
      </c>
      <c r="I113" s="167">
        <v>1.308242092946191</v>
      </c>
      <c r="J113" s="167">
        <v>0.007731930494</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3698.914</v>
      </c>
      <c r="D116" s="173" t="s">
        <v>160</v>
      </c>
      <c r="E116" s="173">
        <v>112</v>
      </c>
      <c r="F116" s="173">
        <v>29.999999459300756</v>
      </c>
      <c r="G116" s="173">
        <v>3.9999997296503778</v>
      </c>
      <c r="H116" s="172">
        <v>414.278368</v>
      </c>
      <c r="I116" s="172">
        <v>0.110967418</v>
      </c>
      <c r="J116" s="172">
        <v>0.014795655</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1277455.9846989545</v>
      </c>
      <c r="D10" s="119" t="s">
        <v>160</v>
      </c>
      <c r="E10" s="49"/>
      <c r="F10" s="49"/>
      <c r="G10" s="49"/>
      <c r="H10" s="120">
        <v>89322.56620095765</v>
      </c>
      <c r="I10" s="120">
        <v>4.491292828596825</v>
      </c>
      <c r="J10" s="185">
        <v>3.182753902440612</v>
      </c>
    </row>
    <row r="11" ht="18" customHeight="1" x14ac:dyDescent="0.2">
      <c r="B11" s="122" t="s">
        <v>159</v>
      </c>
      <c r="C11" s="119">
        <v>1199232.005917676</v>
      </c>
      <c r="D11" s="124" t="s">
        <v>160</v>
      </c>
      <c r="E11" s="119">
        <v>73.93226935704197</v>
      </c>
      <c r="F11" s="119">
        <v>3.3627444079588895</v>
      </c>
      <c r="G11" s="119">
        <v>2.4677069794285873</v>
      </c>
      <c r="H11" s="119">
        <v>88661.94368309138</v>
      </c>
      <c r="I11" s="119">
        <v>4.032710721744987</v>
      </c>
      <c r="J11" s="186">
        <v>2.959353190957194</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7788.073427278599</v>
      </c>
      <c r="D13" s="124" t="s">
        <v>160</v>
      </c>
      <c r="E13" s="119">
        <v>55.95579830306589</v>
      </c>
      <c r="F13" s="119">
        <v>32.93866336099463</v>
      </c>
      <c r="G13" s="119">
        <v>0.07641998871414184</v>
      </c>
      <c r="H13" s="119">
        <v>435.7878658662684</v>
      </c>
      <c r="I13" s="119">
        <v>0.2565287288518375</v>
      </c>
      <c r="J13" s="186">
        <v>0.0005951644834175384</v>
      </c>
    </row>
    <row r="14" ht="18" customHeight="1" x14ac:dyDescent="0.2">
      <c r="B14" s="122" t="s">
        <v>206</v>
      </c>
      <c r="C14" s="119">
        <v>2881.7180349999962</v>
      </c>
      <c r="D14" s="124" t="s">
        <v>160</v>
      </c>
      <c r="E14" s="119">
        <v>78.02104483133455</v>
      </c>
      <c r="F14" s="119">
        <v>0.7952297803487228</v>
      </c>
      <c r="G14" s="119">
        <v>3.437300554632512</v>
      </c>
      <c r="H14" s="119">
        <v>224.834652</v>
      </c>
      <c r="I14" s="119">
        <v>0.002291628</v>
      </c>
      <c r="J14" s="186">
        <v>0.009905331</v>
      </c>
    </row>
    <row r="15" ht="18" customHeight="1" x14ac:dyDescent="0.2">
      <c r="B15" s="122" t="s">
        <v>165</v>
      </c>
      <c r="C15" s="119">
        <v>67554.18731900002</v>
      </c>
      <c r="D15" s="119" t="s">
        <v>160</v>
      </c>
      <c r="E15" s="119">
        <v>76.43753831313852</v>
      </c>
      <c r="F15" s="119">
        <v>2.9570594796248226</v>
      </c>
      <c r="G15" s="119">
        <v>3.151547290394545</v>
      </c>
      <c r="H15" s="119">
        <v>5163.675781409</v>
      </c>
      <c r="I15" s="119">
        <v>0.19976175</v>
      </c>
      <c r="J15" s="186">
        <v>0.21290021600000003</v>
      </c>
      <c r="L15" s="187"/>
      <c r="M15" s="188"/>
      <c r="N15" s="189"/>
      <c r="O15" s="189"/>
    </row>
    <row r="16" ht="18" customHeight="1" x14ac:dyDescent="0.2">
      <c r="B16" s="166" t="s">
        <v>207</v>
      </c>
      <c r="C16" s="119">
        <v>41504.22249353011</v>
      </c>
      <c r="D16" s="124" t="s">
        <v>160</v>
      </c>
      <c r="E16" s="49"/>
      <c r="F16" s="49"/>
      <c r="G16" s="49"/>
      <c r="H16" s="119">
        <v>3026.003941233947</v>
      </c>
      <c r="I16" s="119">
        <v>0.045952033329708035</v>
      </c>
      <c r="J16" s="186">
        <v>0.08223984827413713</v>
      </c>
      <c r="L16" s="187"/>
      <c r="M16" s="188"/>
      <c r="N16" s="189"/>
      <c r="O16" s="189"/>
    </row>
    <row r="17" ht="18" customHeight="1" x14ac:dyDescent="0.2">
      <c r="B17" s="122" t="s">
        <v>208</v>
      </c>
      <c r="C17" s="167">
        <v>149.29727711544095</v>
      </c>
      <c r="D17" s="124" t="s">
        <v>160</v>
      </c>
      <c r="E17" s="119">
        <v>70.60178120443258</v>
      </c>
      <c r="F17" s="119">
        <v>0.5126437068204431</v>
      </c>
      <c r="G17" s="119">
        <v>1.9814814812715091</v>
      </c>
      <c r="H17" s="167">
        <v>10.540653693321902</v>
      </c>
      <c r="I17" s="167">
        <v>0.00007653630955865856</v>
      </c>
      <c r="J17" s="190">
        <v>0.0002958297898085069</v>
      </c>
      <c r="L17" s="189"/>
      <c r="M17" s="189"/>
      <c r="N17" s="189"/>
      <c r="O17" s="189"/>
    </row>
    <row r="18" ht="18" customHeight="1" x14ac:dyDescent="0.2">
      <c r="B18" s="122" t="s">
        <v>209</v>
      </c>
      <c r="C18" s="167">
        <v>41354.925216414675</v>
      </c>
      <c r="D18" s="124" t="s">
        <v>160</v>
      </c>
      <c r="E18" s="119">
        <v>72.91666643719915</v>
      </c>
      <c r="F18" s="119">
        <v>1.1093115700264982</v>
      </c>
      <c r="G18" s="119">
        <v>1.9814814814803063</v>
      </c>
      <c r="H18" s="167">
        <v>3015.463287540625</v>
      </c>
      <c r="I18" s="167">
        <v>0.045875497020149376</v>
      </c>
      <c r="J18" s="190">
        <v>0.08194401848432863</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1188756.279685976</v>
      </c>
      <c r="D20" s="124" t="s">
        <v>160</v>
      </c>
      <c r="E20" s="49"/>
      <c r="F20" s="49"/>
      <c r="G20" s="49"/>
      <c r="H20" s="119">
        <v>82739.71100200001</v>
      </c>
      <c r="I20" s="119">
        <v>4.139600536</v>
      </c>
      <c r="J20" s="186">
        <v>3.0157640850000003</v>
      </c>
    </row>
    <row r="21" ht="18" customHeight="1" x14ac:dyDescent="0.2">
      <c r="B21" s="122" t="s">
        <v>195</v>
      </c>
      <c r="C21" s="119">
        <v>202783.48425999997</v>
      </c>
      <c r="D21" s="124" t="s">
        <v>160</v>
      </c>
      <c r="E21" s="119">
        <v>74.81596276621745</v>
      </c>
      <c r="F21" s="119">
        <v>15.072445693265456</v>
      </c>
      <c r="G21" s="119">
        <v>0.8931020623345908</v>
      </c>
      <c r="H21" s="119">
        <v>15171.441608000001</v>
      </c>
      <c r="I21" s="119">
        <v>3.056443054</v>
      </c>
      <c r="J21" s="186">
        <v>0.181106348</v>
      </c>
    </row>
    <row r="22" ht="18" customHeight="1" x14ac:dyDescent="0.2">
      <c r="B22" s="122" t="s">
        <v>196</v>
      </c>
      <c r="C22" s="119">
        <v>907304.575763999</v>
      </c>
      <c r="D22" s="124" t="s">
        <v>160</v>
      </c>
      <c r="E22" s="119">
        <v>73.68425373442572</v>
      </c>
      <c r="F22" s="119">
        <v>0.6654601399883706</v>
      </c>
      <c r="G22" s="119">
        <v>2.876383786340376</v>
      </c>
      <c r="H22" s="119">
        <v>66854.060575</v>
      </c>
      <c r="I22" s="119">
        <v>0.60377503</v>
      </c>
      <c r="J22" s="186">
        <v>2.609756171</v>
      </c>
    </row>
    <row r="23" ht="18" customHeight="1" x14ac:dyDescent="0.2">
      <c r="B23" s="122" t="s">
        <v>197</v>
      </c>
      <c r="C23" s="119">
        <v>2850.76</v>
      </c>
      <c r="D23" s="124" t="s">
        <v>160</v>
      </c>
      <c r="E23" s="119">
        <v>65.66596170845669</v>
      </c>
      <c r="F23" s="119">
        <v>8.158571749287908</v>
      </c>
      <c r="G23" s="119">
        <v>0.6126903001304915</v>
      </c>
      <c r="H23" s="119">
        <v>187.197897</v>
      </c>
      <c r="I23" s="119">
        <v>0.02325813</v>
      </c>
      <c r="J23" s="186">
        <v>0.001746633</v>
      </c>
    </row>
    <row r="24" ht="18" customHeight="1" x14ac:dyDescent="0.2">
      <c r="B24" s="122" t="s">
        <v>212</v>
      </c>
      <c r="C24" s="119">
        <v>51.26572797709638</v>
      </c>
      <c r="D24" s="124" t="s">
        <v>160</v>
      </c>
      <c r="E24" s="119">
        <v>77.60340400856882</v>
      </c>
      <c r="F24" s="119" t="s">
        <v>111</v>
      </c>
      <c r="G24" s="119" t="s">
        <v>111</v>
      </c>
      <c r="H24" s="119">
        <v>3.978395</v>
      </c>
      <c r="I24" s="119" t="s">
        <v>111</v>
      </c>
      <c r="J24" s="186" t="s">
        <v>111</v>
      </c>
    </row>
    <row r="25" ht="18" customHeight="1" x14ac:dyDescent="0.2">
      <c r="B25" s="122" t="s">
        <v>162</v>
      </c>
      <c r="C25" s="119">
        <v>5330.2885799999995</v>
      </c>
      <c r="D25" s="124" t="s">
        <v>160</v>
      </c>
      <c r="E25" s="119">
        <v>55.94403952515456</v>
      </c>
      <c r="F25" s="119">
        <v>47.66551382476931</v>
      </c>
      <c r="G25" s="119">
        <v>0.06554729537739212</v>
      </c>
      <c r="H25" s="119">
        <v>298.19787499999995</v>
      </c>
      <c r="I25" s="119">
        <v>0.25407094399999997</v>
      </c>
      <c r="J25" s="186">
        <v>0.000349386</v>
      </c>
    </row>
    <row r="26" ht="18" customHeight="1" x14ac:dyDescent="0.2">
      <c r="B26" s="122" t="s">
        <v>165</v>
      </c>
      <c r="C26" s="119">
        <v>67554.18731900002</v>
      </c>
      <c r="D26" s="124" t="s">
        <v>160</v>
      </c>
      <c r="E26" s="119">
        <v>76.43753831313852</v>
      </c>
      <c r="F26" s="119">
        <v>2.9570594796248226</v>
      </c>
      <c r="G26" s="119">
        <v>3.151547290394545</v>
      </c>
      <c r="H26" s="119">
        <v>5163.675781409</v>
      </c>
      <c r="I26" s="119">
        <v>0.19976175</v>
      </c>
      <c r="J26" s="186">
        <v>0.21290021600000003</v>
      </c>
    </row>
    <row r="27" ht="18" customHeight="1" x14ac:dyDescent="0.2">
      <c r="B27" s="122" t="s">
        <v>206</v>
      </c>
      <c r="C27" s="119">
        <v>2881.7180349999962</v>
      </c>
      <c r="D27" s="124" t="s">
        <v>160</v>
      </c>
      <c r="E27" s="119">
        <v>78.02104483133455</v>
      </c>
      <c r="F27" s="119">
        <v>0.7952297803487228</v>
      </c>
      <c r="G27" s="119">
        <v>3.437300554632512</v>
      </c>
      <c r="H27" s="119">
        <v>224.834652</v>
      </c>
      <c r="I27" s="119">
        <v>0.002291628</v>
      </c>
      <c r="J27" s="186">
        <v>0.009905331</v>
      </c>
    </row>
    <row r="28" ht="18" customHeight="1" x14ac:dyDescent="0.2">
      <c r="B28" s="175" t="s">
        <v>213</v>
      </c>
      <c r="C28" s="119">
        <v>782243.2765533971</v>
      </c>
      <c r="D28" s="124" t="s">
        <v>160</v>
      </c>
      <c r="E28" s="49"/>
      <c r="F28" s="49"/>
      <c r="G28" s="49"/>
      <c r="H28" s="119">
        <v>54636.479480999995</v>
      </c>
      <c r="I28" s="119">
        <v>1.552601016</v>
      </c>
      <c r="J28" s="186">
        <v>1.994136299</v>
      </c>
    </row>
    <row r="29" ht="18" customHeight="1" x14ac:dyDescent="0.2">
      <c r="B29" s="122" t="s">
        <v>195</v>
      </c>
      <c r="C29" s="167">
        <v>177032.67271460642</v>
      </c>
      <c r="D29" s="124" t="s">
        <v>160</v>
      </c>
      <c r="E29" s="119">
        <v>74.81596278192103</v>
      </c>
      <c r="F29" s="119">
        <v>7.574875594641338</v>
      </c>
      <c r="G29" s="119">
        <v>0.8178416999522272</v>
      </c>
      <c r="H29" s="167">
        <v>13244.869853</v>
      </c>
      <c r="I29" s="167">
        <v>1.341000472</v>
      </c>
      <c r="J29" s="190">
        <v>0.144784702</v>
      </c>
    </row>
    <row r="30" ht="18" customHeight="1" x14ac:dyDescent="0.2">
      <c r="B30" s="122" t="s">
        <v>196</v>
      </c>
      <c r="C30" s="167">
        <v>556937.4317901</v>
      </c>
      <c r="D30" s="124" t="s">
        <v>160</v>
      </c>
      <c r="E30" s="119">
        <v>73.68425372505098</v>
      </c>
      <c r="F30" s="119">
        <v>0.18170413447473163</v>
      </c>
      <c r="G30" s="119">
        <v>3.0537036710453545</v>
      </c>
      <c r="H30" s="167">
        <v>41037.519033</v>
      </c>
      <c r="I30" s="167">
        <v>0.101197834</v>
      </c>
      <c r="J30" s="190">
        <v>1.70072188</v>
      </c>
    </row>
    <row r="31" ht="18" customHeight="1" x14ac:dyDescent="0.2">
      <c r="B31" s="122" t="s">
        <v>197</v>
      </c>
      <c r="C31" s="167">
        <v>2850.76</v>
      </c>
      <c r="D31" s="124" t="s">
        <v>160</v>
      </c>
      <c r="E31" s="119">
        <v>65.66596170845669</v>
      </c>
      <c r="F31" s="119">
        <v>8.158571749287908</v>
      </c>
      <c r="G31" s="119">
        <v>0.6126903001304915</v>
      </c>
      <c r="H31" s="167">
        <v>187.197897</v>
      </c>
      <c r="I31" s="167">
        <v>0.02325813</v>
      </c>
      <c r="J31" s="190">
        <v>0.001746633</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v>516.2444109028439</v>
      </c>
      <c r="D33" s="124" t="s">
        <v>160</v>
      </c>
      <c r="E33" s="119">
        <v>55.9440323034031</v>
      </c>
      <c r="F33" s="119">
        <v>23.05809757665393</v>
      </c>
      <c r="G33" s="119">
        <v>0.6767840825413869</v>
      </c>
      <c r="H33" s="167">
        <v>28.880794</v>
      </c>
      <c r="I33" s="167">
        <v>0.011903614</v>
      </c>
      <c r="J33" s="190">
        <v>0.000349386</v>
      </c>
    </row>
    <row r="34" ht="18" customHeight="1" x14ac:dyDescent="0.2">
      <c r="B34" s="122" t="s">
        <v>165</v>
      </c>
      <c r="C34" s="167">
        <v>43137.2614904727</v>
      </c>
      <c r="D34" s="124" t="s">
        <v>160</v>
      </c>
      <c r="E34" s="119">
        <v>76.23607823125545</v>
      </c>
      <c r="F34" s="119">
        <v>1.735318177685732</v>
      </c>
      <c r="G34" s="119">
        <v>3.247276302667887</v>
      </c>
      <c r="H34" s="167">
        <v>3288.6156416698</v>
      </c>
      <c r="I34" s="167">
        <v>0.07485687399999999</v>
      </c>
      <c r="J34" s="190">
        <v>0.14007860700000002</v>
      </c>
    </row>
    <row r="35" ht="18" customHeight="1" x14ac:dyDescent="0.2">
      <c r="B35" s="122" t="s">
        <v>214</v>
      </c>
      <c r="C35" s="119">
        <v>1768.90614731516</v>
      </c>
      <c r="D35" s="124" t="s">
        <v>160</v>
      </c>
      <c r="E35" s="49"/>
      <c r="F35" s="49"/>
      <c r="G35" s="49"/>
      <c r="H35" s="119">
        <v>138.011904</v>
      </c>
      <c r="I35" s="119">
        <v>0.000384092</v>
      </c>
      <c r="J35" s="186">
        <v>0.006455091</v>
      </c>
    </row>
    <row r="36" ht="18" customHeight="1" x14ac:dyDescent="0.2">
      <c r="B36" s="192" t="s">
        <v>215</v>
      </c>
      <c r="C36" s="167">
        <v>1768.90614731516</v>
      </c>
      <c r="D36" s="124" t="s">
        <v>160</v>
      </c>
      <c r="E36" s="178">
        <v>78.02104380126327</v>
      </c>
      <c r="F36" s="178">
        <v>0.21713531867305316</v>
      </c>
      <c r="G36" s="178">
        <v>3.6491992578563397</v>
      </c>
      <c r="H36" s="167">
        <v>138.011904</v>
      </c>
      <c r="I36" s="167">
        <v>0.000384092</v>
      </c>
      <c r="J36" s="190">
        <v>0.006455091</v>
      </c>
    </row>
    <row r="37" ht="18" customHeight="1" x14ac:dyDescent="0.2">
      <c r="B37" s="175" t="s">
        <v>216</v>
      </c>
      <c r="C37" s="119">
        <v>96077.75920760554</v>
      </c>
      <c r="D37" s="124" t="s">
        <v>160</v>
      </c>
      <c r="E37" s="49"/>
      <c r="F37" s="49"/>
      <c r="G37" s="49"/>
      <c r="H37" s="119">
        <v>6639.986449000001</v>
      </c>
      <c r="I37" s="119">
        <v>0.047878649</v>
      </c>
      <c r="J37" s="186">
        <v>0.187742103</v>
      </c>
    </row>
    <row r="38" ht="18" customHeight="1" x14ac:dyDescent="0.2">
      <c r="B38" s="122" t="s">
        <v>195</v>
      </c>
      <c r="C38" s="167">
        <v>1332.8849428755998</v>
      </c>
      <c r="D38" s="124" t="s">
        <v>160</v>
      </c>
      <c r="E38" s="119">
        <v>74.81596032202093</v>
      </c>
      <c r="F38" s="119">
        <v>19.38418101134735</v>
      </c>
      <c r="G38" s="119">
        <v>1.8590576877956877</v>
      </c>
      <c r="H38" s="167">
        <v>99.721067</v>
      </c>
      <c r="I38" s="167">
        <v>0.025836883</v>
      </c>
      <c r="J38" s="190">
        <v>0.00247791</v>
      </c>
    </row>
    <row r="39" ht="18" customHeight="1" x14ac:dyDescent="0.2">
      <c r="B39" s="122" t="s">
        <v>196</v>
      </c>
      <c r="C39" s="167">
        <v>88463.1846764</v>
      </c>
      <c r="D39" s="124" t="s">
        <v>160</v>
      </c>
      <c r="E39" s="119">
        <v>73.68425382654067</v>
      </c>
      <c r="F39" s="119">
        <v>0.21682163116966094</v>
      </c>
      <c r="G39" s="119">
        <v>1.934407354041958</v>
      </c>
      <c r="H39" s="167">
        <v>6518.343754</v>
      </c>
      <c r="I39" s="167">
        <v>0.019180732</v>
      </c>
      <c r="J39" s="190">
        <v>0.171123835</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6000.718940186951</v>
      </c>
      <c r="D43" s="124" t="s">
        <v>160</v>
      </c>
      <c r="E43" s="119">
        <v>76.94562984494904</v>
      </c>
      <c r="F43" s="119">
        <v>0.4646499907414649</v>
      </c>
      <c r="G43" s="119">
        <v>2.248206279026242</v>
      </c>
      <c r="H43" s="167">
        <v>461.7290983752</v>
      </c>
      <c r="I43" s="167">
        <v>0.002788234</v>
      </c>
      <c r="J43" s="190">
        <v>0.013490854</v>
      </c>
    </row>
    <row r="44" ht="18" customHeight="1" x14ac:dyDescent="0.2">
      <c r="B44" s="122" t="s">
        <v>214</v>
      </c>
      <c r="C44" s="119">
        <v>280.970648142997</v>
      </c>
      <c r="D44" s="124" t="s">
        <v>160</v>
      </c>
      <c r="E44" s="49"/>
      <c r="F44" s="49"/>
      <c r="G44" s="49"/>
      <c r="H44" s="119">
        <v>21.921628</v>
      </c>
      <c r="I44" s="119">
        <v>0.0000728</v>
      </c>
      <c r="J44" s="186">
        <v>0.000649504</v>
      </c>
    </row>
    <row r="45" ht="18" customHeight="1" x14ac:dyDescent="0.2">
      <c r="B45" s="192" t="s">
        <v>215</v>
      </c>
      <c r="C45" s="167">
        <v>280.970648142997</v>
      </c>
      <c r="D45" s="124" t="s">
        <v>160</v>
      </c>
      <c r="E45" s="178">
        <v>78.02106072248237</v>
      </c>
      <c r="F45" s="178">
        <v>0.2591017975761981</v>
      </c>
      <c r="G45" s="178">
        <v>2.3116435979798213</v>
      </c>
      <c r="H45" s="167">
        <v>21.921628</v>
      </c>
      <c r="I45" s="167">
        <v>0.0000728</v>
      </c>
      <c r="J45" s="190">
        <v>0.000649504</v>
      </c>
    </row>
    <row r="46" ht="18" customHeight="1" x14ac:dyDescent="0.2">
      <c r="B46" s="175" t="s">
        <v>217</v>
      </c>
      <c r="C46" s="119">
        <v>285253.9337021591</v>
      </c>
      <c r="D46" s="124" t="s">
        <v>160</v>
      </c>
      <c r="E46" s="49"/>
      <c r="F46" s="49"/>
      <c r="G46" s="49"/>
      <c r="H46" s="119">
        <v>19637.039225</v>
      </c>
      <c r="I46" s="119">
        <v>0.766128581</v>
      </c>
      <c r="J46" s="186">
        <v>0.7983938070000001</v>
      </c>
    </row>
    <row r="47" ht="18" customHeight="1" x14ac:dyDescent="0.2">
      <c r="B47" s="122" t="s">
        <v>195</v>
      </c>
      <c r="C47" s="167">
        <v>61.79478364369003</v>
      </c>
      <c r="D47" s="124" t="s">
        <v>160</v>
      </c>
      <c r="E47" s="119">
        <v>74.81595900808833</v>
      </c>
      <c r="F47" s="119">
        <v>14.952006391470661</v>
      </c>
      <c r="G47" s="119">
        <v>0.6407660592892651</v>
      </c>
      <c r="H47" s="167">
        <v>4.623236</v>
      </c>
      <c r="I47" s="167">
        <v>0.000923956</v>
      </c>
      <c r="J47" s="190">
        <v>0.000039596</v>
      </c>
    </row>
    <row r="48" ht="18" customHeight="1" x14ac:dyDescent="0.2">
      <c r="B48" s="122" t="s">
        <v>196</v>
      </c>
      <c r="C48" s="167">
        <v>261903.959297499</v>
      </c>
      <c r="D48" s="124" t="s">
        <v>160</v>
      </c>
      <c r="E48" s="119">
        <v>73.6842537232475</v>
      </c>
      <c r="F48" s="119">
        <v>1.8457012459704962</v>
      </c>
      <c r="G48" s="119">
        <v>2.8174849207292856</v>
      </c>
      <c r="H48" s="167">
        <v>19298.197788</v>
      </c>
      <c r="I48" s="167">
        <v>0.483396464</v>
      </c>
      <c r="J48" s="190">
        <v>0.737910456</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4814.044169097156</v>
      </c>
      <c r="D51" s="124" t="s">
        <v>160</v>
      </c>
      <c r="E51" s="119">
        <v>55.944040299594654</v>
      </c>
      <c r="F51" s="119">
        <v>50.30434318707486</v>
      </c>
      <c r="G51" s="119" t="s">
        <v>115</v>
      </c>
      <c r="H51" s="167">
        <v>269.317081</v>
      </c>
      <c r="I51" s="167">
        <v>0.24216733</v>
      </c>
      <c r="J51" s="190" t="s">
        <v>115</v>
      </c>
    </row>
    <row r="52" ht="18" customHeight="1" x14ac:dyDescent="0.2">
      <c r="B52" s="122" t="s">
        <v>165</v>
      </c>
      <c r="C52" s="167">
        <v>17642.2942123774</v>
      </c>
      <c r="D52" s="124" t="s">
        <v>160</v>
      </c>
      <c r="E52" s="119">
        <v>76.98559074101136</v>
      </c>
      <c r="F52" s="119">
        <v>2.1429239612995556</v>
      </c>
      <c r="G52" s="119">
        <v>3.267319902167773</v>
      </c>
      <c r="H52" s="167">
        <v>1358.2024419666</v>
      </c>
      <c r="I52" s="167">
        <v>0.037806095</v>
      </c>
      <c r="J52" s="190">
        <v>0.057643019000000004</v>
      </c>
    </row>
    <row r="53" ht="18" customHeight="1" x14ac:dyDescent="0.2">
      <c r="B53" s="122" t="s">
        <v>214</v>
      </c>
      <c r="C53" s="119">
        <v>831.841239541839</v>
      </c>
      <c r="D53" s="124" t="s">
        <v>160</v>
      </c>
      <c r="E53" s="49"/>
      <c r="F53" s="49"/>
      <c r="G53" s="49"/>
      <c r="H53" s="119">
        <v>64.90112</v>
      </c>
      <c r="I53" s="119">
        <v>0.001834736</v>
      </c>
      <c r="J53" s="186">
        <v>0.002800736</v>
      </c>
    </row>
    <row r="54" ht="18" customHeight="1" x14ac:dyDescent="0.2">
      <c r="B54" s="192" t="s">
        <v>215</v>
      </c>
      <c r="C54" s="167">
        <v>831.841239541839</v>
      </c>
      <c r="D54" s="124" t="s">
        <v>160</v>
      </c>
      <c r="E54" s="178">
        <v>78.02104165422985</v>
      </c>
      <c r="F54" s="178">
        <v>2.2056324125148388</v>
      </c>
      <c r="G54" s="178">
        <v>3.3669116976486855</v>
      </c>
      <c r="H54" s="167">
        <v>64.90112</v>
      </c>
      <c r="I54" s="167">
        <v>0.001834736</v>
      </c>
      <c r="J54" s="190">
        <v>0.002800736</v>
      </c>
    </row>
    <row r="55" ht="18" customHeight="1" x14ac:dyDescent="0.2">
      <c r="B55" s="175" t="s">
        <v>218</v>
      </c>
      <c r="C55" s="119">
        <v>25181.310222814333</v>
      </c>
      <c r="D55" s="124" t="s">
        <v>160</v>
      </c>
      <c r="E55" s="49"/>
      <c r="F55" s="49"/>
      <c r="G55" s="49"/>
      <c r="H55" s="119">
        <v>1826.2058470000002</v>
      </c>
      <c r="I55" s="119">
        <v>1.7729922900000001</v>
      </c>
      <c r="J55" s="186">
        <v>0.035491876000000006</v>
      </c>
    </row>
    <row r="56" ht="18" customHeight="1" x14ac:dyDescent="0.2">
      <c r="B56" s="122" t="s">
        <v>195</v>
      </c>
      <c r="C56" s="167">
        <v>24356.131818874277</v>
      </c>
      <c r="D56" s="124" t="s">
        <v>160</v>
      </c>
      <c r="E56" s="119">
        <v>74.81596279536896</v>
      </c>
      <c r="F56" s="119">
        <v>69.33292016802895</v>
      </c>
      <c r="G56" s="119">
        <v>1.3879108657888028</v>
      </c>
      <c r="H56" s="167">
        <v>1822.227452</v>
      </c>
      <c r="I56" s="167">
        <v>1.688681743</v>
      </c>
      <c r="J56" s="190">
        <v>0.03380414</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51.26572797709638</v>
      </c>
      <c r="D59" s="124" t="s">
        <v>160</v>
      </c>
      <c r="E59" s="49"/>
      <c r="F59" s="49"/>
      <c r="G59" s="49"/>
      <c r="H59" s="119">
        <v>3.978395</v>
      </c>
      <c r="I59" s="119" t="s">
        <v>112</v>
      </c>
      <c r="J59" s="186" t="s">
        <v>112</v>
      </c>
    </row>
    <row r="60" ht="18" customHeight="1" x14ac:dyDescent="0.2">
      <c r="B60" s="192" t="s">
        <v>219</v>
      </c>
      <c r="C60" s="167">
        <v>51.26572797709638</v>
      </c>
      <c r="D60" s="124" t="s">
        <v>160</v>
      </c>
      <c r="E60" s="119">
        <v>77.60340400856882</v>
      </c>
      <c r="F60" s="119" t="s">
        <v>112</v>
      </c>
      <c r="G60" s="119" t="s">
        <v>112</v>
      </c>
      <c r="H60" s="167">
        <v>3.978395</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773.9126759629585</v>
      </c>
      <c r="D62" s="124" t="s">
        <v>160</v>
      </c>
      <c r="E62" s="119">
        <v>71.23361731839447</v>
      </c>
      <c r="F62" s="119">
        <v>108.9406461718626</v>
      </c>
      <c r="G62" s="119">
        <v>2.180783507519109</v>
      </c>
      <c r="H62" s="167">
        <v>55.1285993974</v>
      </c>
      <c r="I62" s="167">
        <v>0.084310547</v>
      </c>
      <c r="J62" s="190">
        <v>0.001687736</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3395.7097439</v>
      </c>
      <c r="D73" s="124" t="s">
        <v>160</v>
      </c>
      <c r="E73" s="49"/>
      <c r="F73" s="49"/>
      <c r="G73" s="49"/>
      <c r="H73" s="119">
        <v>251.622091</v>
      </c>
      <c r="I73" s="119">
        <v>0.014091805</v>
      </c>
      <c r="J73" s="186">
        <v>0.001890882</v>
      </c>
    </row>
    <row r="74" ht="18" customHeight="1" x14ac:dyDescent="0.2">
      <c r="B74" s="122" t="s">
        <v>159</v>
      </c>
      <c r="C74" s="167">
        <v>3395.7097439</v>
      </c>
      <c r="D74" s="124" t="s">
        <v>160</v>
      </c>
      <c r="E74" s="119">
        <v>74.09999969874045</v>
      </c>
      <c r="F74" s="119">
        <v>4.149885020448022</v>
      </c>
      <c r="G74" s="119">
        <v>0.5568444132767092</v>
      </c>
      <c r="H74" s="167">
        <v>251.622091</v>
      </c>
      <c r="I74" s="167">
        <v>0.014091805</v>
      </c>
      <c r="J74" s="190">
        <v>0.001890882</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41292.958056509844</v>
      </c>
      <c r="D79" s="124" t="s">
        <v>160</v>
      </c>
      <c r="E79" s="49"/>
      <c r="F79" s="49"/>
      <c r="G79" s="49"/>
      <c r="H79" s="119">
        <v>3164.006065</v>
      </c>
      <c r="I79" s="119">
        <v>0.289043581</v>
      </c>
      <c r="J79" s="186">
        <v>0.082583887</v>
      </c>
    </row>
    <row r="80" ht="18" customHeight="1" x14ac:dyDescent="0.2">
      <c r="B80" s="122" t="s">
        <v>224</v>
      </c>
      <c r="C80" s="167">
        <v>20604.3199999235</v>
      </c>
      <c r="D80" s="124" t="s">
        <v>160</v>
      </c>
      <c r="E80" s="119">
        <v>79.15708870790473</v>
      </c>
      <c r="F80" s="119">
        <v>6.999654101690105</v>
      </c>
      <c r="G80" s="119">
        <v>1.9999014284457333</v>
      </c>
      <c r="H80" s="167">
        <v>1630.977986</v>
      </c>
      <c r="I80" s="167">
        <v>0.144223113</v>
      </c>
      <c r="J80" s="190">
        <v>0.041206609</v>
      </c>
    </row>
    <row r="81" ht="18" customHeight="1" x14ac:dyDescent="0.2">
      <c r="B81" s="122" t="s">
        <v>225</v>
      </c>
      <c r="C81" s="167">
        <v>20688.638056586347</v>
      </c>
      <c r="D81" s="124" t="s">
        <v>160</v>
      </c>
      <c r="E81" s="119">
        <v>74.0999999520003</v>
      </c>
      <c r="F81" s="119">
        <v>7.00000007752543</v>
      </c>
      <c r="G81" s="119">
        <v>2.000000091201137</v>
      </c>
      <c r="H81" s="167">
        <v>1533.028079</v>
      </c>
      <c r="I81" s="167">
        <v>0.144820468</v>
      </c>
      <c r="J81" s="190">
        <v>0.041377278</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2506.8147190386</v>
      </c>
      <c r="D87" s="124" t="s">
        <v>160</v>
      </c>
      <c r="E87" s="49"/>
      <c r="F87" s="49"/>
      <c r="G87" s="49"/>
      <c r="H87" s="119">
        <v>141.22310172368495</v>
      </c>
      <c r="I87" s="119">
        <v>0.002604873267117484</v>
      </c>
      <c r="J87" s="186">
        <v>0.0002752001664740616</v>
      </c>
    </row>
    <row r="88" ht="18" customHeight="1" x14ac:dyDescent="0.2">
      <c r="B88" s="122" t="s">
        <v>159</v>
      </c>
      <c r="C88" s="119">
        <v>49.02987176</v>
      </c>
      <c r="D88" s="124" t="s">
        <v>160</v>
      </c>
      <c r="E88" s="124">
        <v>74.09994615528421</v>
      </c>
      <c r="F88" s="124">
        <v>2.999975525124512</v>
      </c>
      <c r="G88" s="124">
        <v>0.6000766879534503</v>
      </c>
      <c r="H88" s="119">
        <v>3.63311085741649</v>
      </c>
      <c r="I88" s="119">
        <v>0.0001470884152799935</v>
      </c>
      <c r="J88" s="186">
        <v>0.0000294216830565232</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2457.7848472786</v>
      </c>
      <c r="D90" s="124" t="s">
        <v>160</v>
      </c>
      <c r="E90" s="124">
        <v>55.981299998092176</v>
      </c>
      <c r="F90" s="124">
        <v>1.0000000018548778</v>
      </c>
      <c r="G90" s="124">
        <v>0.09999999946686888</v>
      </c>
      <c r="H90" s="119">
        <v>137.58999086626847</v>
      </c>
      <c r="I90" s="119">
        <v>0.0024577848518374905</v>
      </c>
      <c r="J90" s="186">
        <v>0.0002457784834175384</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2506.8147190386</v>
      </c>
      <c r="D93" s="124" t="s">
        <v>160</v>
      </c>
      <c r="E93" s="49"/>
      <c r="F93" s="49"/>
      <c r="G93" s="49"/>
      <c r="H93" s="119">
        <v>141.22310172368495</v>
      </c>
      <c r="I93" s="119">
        <v>0.002604873267117484</v>
      </c>
      <c r="J93" s="186">
        <v>0.0002752001664740616</v>
      </c>
    </row>
    <row r="94" ht="18" customHeight="1" x14ac:dyDescent="0.2">
      <c r="B94" s="122" t="s">
        <v>159</v>
      </c>
      <c r="C94" s="167">
        <v>49.02987176</v>
      </c>
      <c r="D94" s="124" t="s">
        <v>160</v>
      </c>
      <c r="E94" s="178">
        <v>74.09994615528421</v>
      </c>
      <c r="F94" s="178">
        <v>2.999975525124512</v>
      </c>
      <c r="G94" s="178">
        <v>0.6000766879534503</v>
      </c>
      <c r="H94" s="167">
        <v>3.63311085741649</v>
      </c>
      <c r="I94" s="167">
        <v>0.0001470884152799935</v>
      </c>
      <c r="J94" s="190">
        <v>0.0000294216830565232</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2457.7848472786</v>
      </c>
      <c r="D96" s="124" t="s">
        <v>160</v>
      </c>
      <c r="E96" s="178">
        <v>55.981299998092176</v>
      </c>
      <c r="F96" s="178">
        <v>1.0000000018548778</v>
      </c>
      <c r="G96" s="178">
        <v>0.09999999946686888</v>
      </c>
      <c r="H96" s="167">
        <v>137.58999086626847</v>
      </c>
      <c r="I96" s="167">
        <v>0.0024577848518374905</v>
      </c>
      <c r="J96" s="190">
        <v>0.0002457784834175384</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675666.4397379041</v>
      </c>
      <c r="D10" s="197" t="s">
        <v>160</v>
      </c>
      <c r="E10" s="198"/>
      <c r="F10" s="198"/>
      <c r="G10" s="198"/>
      <c r="H10" s="197">
        <v>38622.65382322435</v>
      </c>
      <c r="I10" s="197">
        <v>31.30138845886714</v>
      </c>
      <c r="J10" s="199">
        <v>0.8544535502705979</v>
      </c>
      <c r="K10" s="200" t="s">
        <v>115</v>
      </c>
    </row>
    <row r="11" ht="18" customHeight="1" x14ac:dyDescent="0.2">
      <c r="B11" s="122" t="s">
        <v>159</v>
      </c>
      <c r="C11" s="119">
        <v>319637.71761437756</v>
      </c>
      <c r="D11" s="119" t="s">
        <v>160</v>
      </c>
      <c r="E11" s="119">
        <v>71.99757408660238</v>
      </c>
      <c r="F11" s="119">
        <v>7.145746012535705</v>
      </c>
      <c r="G11" s="119">
        <v>1.5222631387746026</v>
      </c>
      <c r="H11" s="119">
        <v>23013.140254813643</v>
      </c>
      <c r="I11" s="119">
        <v>2.284049946098952</v>
      </c>
      <c r="J11" s="119">
        <v>0.48657271528641244</v>
      </c>
      <c r="K11" s="186" t="s">
        <v>115</v>
      </c>
    </row>
    <row r="12" ht="18" customHeight="1" x14ac:dyDescent="0.2">
      <c r="B12" s="122" t="s">
        <v>161</v>
      </c>
      <c r="C12" s="119">
        <v>8959.52</v>
      </c>
      <c r="D12" s="119" t="s">
        <v>160</v>
      </c>
      <c r="E12" s="119">
        <v>105.14482717824168</v>
      </c>
      <c r="F12" s="119">
        <v>116.06023536975195</v>
      </c>
      <c r="G12" s="119">
        <v>1.4999994419343892</v>
      </c>
      <c r="H12" s="119">
        <v>942.047182</v>
      </c>
      <c r="I12" s="119">
        <v>1.039844</v>
      </c>
      <c r="J12" s="119">
        <v>0.013439275</v>
      </c>
      <c r="K12" s="186" t="s">
        <v>115</v>
      </c>
    </row>
    <row r="13" ht="18" customHeight="1" x14ac:dyDescent="0.2">
      <c r="B13" s="122" t="s">
        <v>162</v>
      </c>
      <c r="C13" s="119">
        <v>262006.53410817072</v>
      </c>
      <c r="D13" s="119" t="s">
        <v>160</v>
      </c>
      <c r="E13" s="119">
        <v>55.9812999944313</v>
      </c>
      <c r="F13" s="119">
        <v>12.669707356984077</v>
      </c>
      <c r="G13" s="119">
        <v>0.10000002508856652</v>
      </c>
      <c r="H13" s="119">
        <v>14667.466386410702</v>
      </c>
      <c r="I13" s="119">
        <v>3.31954611276819</v>
      </c>
      <c r="J13" s="119">
        <v>0.026200659984185432</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85062.66801535586</v>
      </c>
      <c r="D16" s="119" t="s">
        <v>160</v>
      </c>
      <c r="E16" s="119">
        <v>106.7396279947274</v>
      </c>
      <c r="F16" s="119">
        <v>289.87979069206534</v>
      </c>
      <c r="G16" s="119">
        <v>3.858812657283976</v>
      </c>
      <c r="H16" s="119">
        <v>9079.55754019808</v>
      </c>
      <c r="I16" s="119">
        <v>24.6579484</v>
      </c>
      <c r="J16" s="119">
        <v>0.3282409</v>
      </c>
      <c r="K16" s="186" t="s">
        <v>115</v>
      </c>
    </row>
    <row r="17" ht="18" customHeight="1" x14ac:dyDescent="0.2">
      <c r="B17" s="166" t="s">
        <v>237</v>
      </c>
      <c r="C17" s="125">
        <v>161348.22958966505</v>
      </c>
      <c r="D17" s="125" t="s">
        <v>160</v>
      </c>
      <c r="E17" s="49"/>
      <c r="F17" s="49"/>
      <c r="G17" s="49"/>
      <c r="H17" s="125">
        <v>9842.049755224343</v>
      </c>
      <c r="I17" s="125">
        <v>4.513445106867142</v>
      </c>
      <c r="J17" s="201">
        <v>0.059813867270597794</v>
      </c>
      <c r="K17" s="186" t="s">
        <v>115</v>
      </c>
    </row>
    <row r="18" ht="18" customHeight="1" x14ac:dyDescent="0.2">
      <c r="B18" s="122" t="s">
        <v>159</v>
      </c>
      <c r="C18" s="119">
        <v>53189.85653398554</v>
      </c>
      <c r="D18" s="119" t="s">
        <v>160</v>
      </c>
      <c r="E18" s="119">
        <v>72.34582017259117</v>
      </c>
      <c r="F18" s="119">
        <v>16.69588951667003</v>
      </c>
      <c r="G18" s="119">
        <v>0.5088439046478538</v>
      </c>
      <c r="H18" s="119">
        <v>3848.063795813642</v>
      </c>
      <c r="I18" s="119">
        <v>0.8880519680989519</v>
      </c>
      <c r="J18" s="119">
        <v>0.02706533428641236</v>
      </c>
      <c r="K18" s="186" t="s">
        <v>115</v>
      </c>
    </row>
    <row r="19" ht="18" customHeight="1" x14ac:dyDescent="0.2">
      <c r="B19" s="122" t="s">
        <v>161</v>
      </c>
      <c r="C19" s="119">
        <v>5682.8</v>
      </c>
      <c r="D19" s="119" t="s">
        <v>160</v>
      </c>
      <c r="E19" s="119">
        <v>106.54298954740621</v>
      </c>
      <c r="F19" s="119">
        <v>10.000000351939185</v>
      </c>
      <c r="G19" s="119">
        <v>1.4999989441824455</v>
      </c>
      <c r="H19" s="119">
        <v>605.4625010000001</v>
      </c>
      <c r="I19" s="119">
        <v>0.056828002</v>
      </c>
      <c r="J19" s="119">
        <v>0.008524194</v>
      </c>
      <c r="K19" s="186" t="s">
        <v>115</v>
      </c>
    </row>
    <row r="20" ht="18" customHeight="1" x14ac:dyDescent="0.2">
      <c r="B20" s="122" t="s">
        <v>162</v>
      </c>
      <c r="C20" s="119">
        <v>96255.77579919167</v>
      </c>
      <c r="D20" s="119" t="s">
        <v>160</v>
      </c>
      <c r="E20" s="119">
        <v>55.98129996533623</v>
      </c>
      <c r="F20" s="119">
        <v>25.876808981982222</v>
      </c>
      <c r="G20" s="119">
        <v>0.10000008731181267</v>
      </c>
      <c r="H20" s="119">
        <v>5388.523458410701</v>
      </c>
      <c r="I20" s="119">
        <v>2.49079232376819</v>
      </c>
      <c r="J20" s="119">
        <v>0.009625585984185432</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6219.797256487829</v>
      </c>
      <c r="D23" s="119" t="s">
        <v>160</v>
      </c>
      <c r="E23" s="119">
        <v>75.82352276074316</v>
      </c>
      <c r="F23" s="119">
        <v>173.28102003257135</v>
      </c>
      <c r="G23" s="119">
        <v>2.3471429048225225</v>
      </c>
      <c r="H23" s="119">
        <v>471.6069388445128</v>
      </c>
      <c r="I23" s="119">
        <v>1.077772813</v>
      </c>
      <c r="J23" s="119">
        <v>0.014598752999999999</v>
      </c>
      <c r="K23" s="186" t="s">
        <v>115</v>
      </c>
    </row>
    <row r="24" ht="18" customHeight="1" x14ac:dyDescent="0.2">
      <c r="B24" s="175" t="s">
        <v>239</v>
      </c>
      <c r="C24" s="125">
        <v>160337.58958966503</v>
      </c>
      <c r="D24" s="125" t="s">
        <v>160</v>
      </c>
      <c r="E24" s="49"/>
      <c r="F24" s="49"/>
      <c r="G24" s="49"/>
      <c r="H24" s="125">
        <v>9765.321755224344</v>
      </c>
      <c r="I24" s="125">
        <v>4.102853108867142</v>
      </c>
      <c r="J24" s="201">
        <v>0.05940586527059779</v>
      </c>
      <c r="K24" s="186" t="s">
        <v>115</v>
      </c>
    </row>
    <row r="25" ht="18" customHeight="1" x14ac:dyDescent="0.2">
      <c r="B25" s="122" t="s">
        <v>159</v>
      </c>
      <c r="C25" s="167">
        <v>52179.21653398554</v>
      </c>
      <c r="D25" s="119" t="s">
        <v>160</v>
      </c>
      <c r="E25" s="119">
        <v>72.27658915417565</v>
      </c>
      <c r="F25" s="119">
        <v>9.150385954683147</v>
      </c>
      <c r="G25" s="119">
        <v>0.5108802710567687</v>
      </c>
      <c r="H25" s="167">
        <v>3771.335795813642</v>
      </c>
      <c r="I25" s="167">
        <v>0.4774599700989519</v>
      </c>
      <c r="J25" s="167">
        <v>0.026657332286412358</v>
      </c>
      <c r="K25" s="190" t="s">
        <v>115</v>
      </c>
    </row>
    <row r="26" ht="18" customHeight="1" x14ac:dyDescent="0.2">
      <c r="B26" s="122" t="s">
        <v>161</v>
      </c>
      <c r="C26" s="167">
        <v>5682.8</v>
      </c>
      <c r="D26" s="119" t="s">
        <v>160</v>
      </c>
      <c r="E26" s="119">
        <v>106.54298954740621</v>
      </c>
      <c r="F26" s="119">
        <v>10.000000351939185</v>
      </c>
      <c r="G26" s="119">
        <v>1.4999989441824455</v>
      </c>
      <c r="H26" s="167">
        <v>605.4625010000001</v>
      </c>
      <c r="I26" s="167">
        <v>0.056828002</v>
      </c>
      <c r="J26" s="167">
        <v>0.008524194</v>
      </c>
      <c r="K26" s="190" t="s">
        <v>115</v>
      </c>
    </row>
    <row r="27" ht="18" customHeight="1" x14ac:dyDescent="0.2">
      <c r="B27" s="122" t="s">
        <v>162</v>
      </c>
      <c r="C27" s="167">
        <v>96255.77579919167</v>
      </c>
      <c r="D27" s="119" t="s">
        <v>160</v>
      </c>
      <c r="E27" s="119">
        <v>55.98129996533623</v>
      </c>
      <c r="F27" s="119">
        <v>25.876808981982222</v>
      </c>
      <c r="G27" s="119">
        <v>0.10000008731181267</v>
      </c>
      <c r="H27" s="167">
        <v>5388.523458410701</v>
      </c>
      <c r="I27" s="167">
        <v>2.49079232376819</v>
      </c>
      <c r="J27" s="167">
        <v>0.009625585984185432</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6219.797256487829</v>
      </c>
      <c r="D30" s="119" t="s">
        <v>160</v>
      </c>
      <c r="E30" s="119">
        <v>75.82352276074316</v>
      </c>
      <c r="F30" s="119">
        <v>173.28102003257135</v>
      </c>
      <c r="G30" s="119">
        <v>2.3471429048225225</v>
      </c>
      <c r="H30" s="167">
        <v>471.6069388445128</v>
      </c>
      <c r="I30" s="167">
        <v>1.077772813</v>
      </c>
      <c r="J30" s="167">
        <v>0.014598752999999999</v>
      </c>
      <c r="K30" s="190" t="s">
        <v>115</v>
      </c>
    </row>
    <row r="31" ht="18" customHeight="1" x14ac:dyDescent="0.2">
      <c r="B31" s="175" t="s">
        <v>240</v>
      </c>
      <c r="C31" s="125">
        <v>1010.64</v>
      </c>
      <c r="D31" s="125" t="s">
        <v>160</v>
      </c>
      <c r="E31" s="49"/>
      <c r="F31" s="49"/>
      <c r="G31" s="49"/>
      <c r="H31" s="125">
        <v>76.728</v>
      </c>
      <c r="I31" s="125">
        <v>0.410591998</v>
      </c>
      <c r="J31" s="201">
        <v>0.000408002</v>
      </c>
      <c r="K31" s="202"/>
    </row>
    <row r="32" ht="18" customHeight="1" x14ac:dyDescent="0.2">
      <c r="B32" s="122" t="s">
        <v>159</v>
      </c>
      <c r="C32" s="167">
        <v>1010.64</v>
      </c>
      <c r="D32" s="119" t="s">
        <v>160</v>
      </c>
      <c r="E32" s="119">
        <v>75.92020897649014</v>
      </c>
      <c r="F32" s="119">
        <v>406.2692927254017</v>
      </c>
      <c r="G32" s="119">
        <v>0.40370656217842155</v>
      </c>
      <c r="H32" s="167">
        <v>76.728</v>
      </c>
      <c r="I32" s="167">
        <v>0.410591998</v>
      </c>
      <c r="J32" s="167">
        <v>0.000408002</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345858.55392847053</v>
      </c>
      <c r="D37" s="125" t="s">
        <v>160</v>
      </c>
      <c r="E37" s="49"/>
      <c r="F37" s="49"/>
      <c r="G37" s="49"/>
      <c r="H37" s="119">
        <v>16842.850522</v>
      </c>
      <c r="I37" s="119">
        <v>25.402628046</v>
      </c>
      <c r="J37" s="119">
        <v>0.369075808</v>
      </c>
      <c r="K37" s="186" t="s">
        <v>115</v>
      </c>
    </row>
    <row r="38" ht="18" customHeight="1" x14ac:dyDescent="0.2">
      <c r="B38" s="122" t="s">
        <v>159</v>
      </c>
      <c r="C38" s="119">
        <v>112939.12719999999</v>
      </c>
      <c r="D38" s="119" t="s">
        <v>160</v>
      </c>
      <c r="E38" s="119">
        <v>69.96247876971375</v>
      </c>
      <c r="F38" s="119">
        <v>8.116640359515724</v>
      </c>
      <c r="G38" s="119">
        <v>0.41113034208041943</v>
      </c>
      <c r="H38" s="119">
        <v>7901.501289</v>
      </c>
      <c r="I38" s="119">
        <v>0.916686278</v>
      </c>
      <c r="J38" s="119">
        <v>0.046432702</v>
      </c>
      <c r="K38" s="186" t="s">
        <v>115</v>
      </c>
    </row>
    <row r="39" ht="18" customHeight="1" x14ac:dyDescent="0.2">
      <c r="B39" s="122" t="s">
        <v>161</v>
      </c>
      <c r="C39" s="119">
        <v>3276.72</v>
      </c>
      <c r="D39" s="119" t="s">
        <v>160</v>
      </c>
      <c r="E39" s="119">
        <v>102.7200007934764</v>
      </c>
      <c r="F39" s="119">
        <v>299.9999993896335</v>
      </c>
      <c r="G39" s="119">
        <v>1.5000003051832322</v>
      </c>
      <c r="H39" s="119">
        <v>336.584681</v>
      </c>
      <c r="I39" s="119">
        <v>0.983015998</v>
      </c>
      <c r="J39" s="119">
        <v>0.004915081</v>
      </c>
      <c r="K39" s="186" t="s">
        <v>115</v>
      </c>
    </row>
    <row r="40" ht="18" customHeight="1" x14ac:dyDescent="0.2">
      <c r="B40" s="122" t="s">
        <v>162</v>
      </c>
      <c r="C40" s="119">
        <v>153707.83728440056</v>
      </c>
      <c r="D40" s="119" t="s">
        <v>160</v>
      </c>
      <c r="E40" s="119">
        <v>55.98130000410381</v>
      </c>
      <c r="F40" s="119">
        <v>5.000000003760363</v>
      </c>
      <c r="G40" s="119">
        <v>0.0999999757433315</v>
      </c>
      <c r="H40" s="119">
        <v>8604.764552</v>
      </c>
      <c r="I40" s="119">
        <v>0.768539187</v>
      </c>
      <c r="J40" s="119">
        <v>0.01537078</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75934.86944406998</v>
      </c>
      <c r="D43" s="119" t="s">
        <v>160</v>
      </c>
      <c r="E43" s="119">
        <v>109.13778070915987</v>
      </c>
      <c r="F43" s="119">
        <v>299.3932398836225</v>
      </c>
      <c r="G43" s="119">
        <v>3.981797127111702</v>
      </c>
      <c r="H43" s="119">
        <v>8287.363129565594</v>
      </c>
      <c r="I43" s="119">
        <v>22.734386583</v>
      </c>
      <c r="J43" s="119">
        <v>0.302357245</v>
      </c>
      <c r="K43" s="186" t="s">
        <v>115</v>
      </c>
    </row>
    <row r="44" ht="18" customHeight="1" x14ac:dyDescent="0.2">
      <c r="B44" s="175" t="s">
        <v>242</v>
      </c>
      <c r="C44" s="125">
        <v>345858.55392847053</v>
      </c>
      <c r="D44" s="125" t="s">
        <v>160</v>
      </c>
      <c r="E44" s="49"/>
      <c r="F44" s="49"/>
      <c r="G44" s="49"/>
      <c r="H44" s="125">
        <v>16842.850522</v>
      </c>
      <c r="I44" s="125">
        <v>25.402628046</v>
      </c>
      <c r="J44" s="201">
        <v>0.369075808</v>
      </c>
      <c r="K44" s="186" t="s">
        <v>115</v>
      </c>
    </row>
    <row r="45" ht="18" customHeight="1" x14ac:dyDescent="0.2">
      <c r="B45" s="122" t="s">
        <v>159</v>
      </c>
      <c r="C45" s="167">
        <v>112939.12719999999</v>
      </c>
      <c r="D45" s="119" t="s">
        <v>160</v>
      </c>
      <c r="E45" s="119">
        <v>69.96247876971375</v>
      </c>
      <c r="F45" s="119">
        <v>8.116640359515724</v>
      </c>
      <c r="G45" s="119">
        <v>0.41113034208041943</v>
      </c>
      <c r="H45" s="167">
        <v>7901.501289</v>
      </c>
      <c r="I45" s="167">
        <v>0.916686278</v>
      </c>
      <c r="J45" s="167">
        <v>0.046432702</v>
      </c>
      <c r="K45" s="190" t="s">
        <v>115</v>
      </c>
    </row>
    <row r="46" ht="18" customHeight="1" x14ac:dyDescent="0.2">
      <c r="B46" s="122" t="s">
        <v>161</v>
      </c>
      <c r="C46" s="167">
        <v>3276.72</v>
      </c>
      <c r="D46" s="119" t="s">
        <v>160</v>
      </c>
      <c r="E46" s="119">
        <v>102.7200007934764</v>
      </c>
      <c r="F46" s="119">
        <v>299.9999993896335</v>
      </c>
      <c r="G46" s="119">
        <v>1.5000003051832322</v>
      </c>
      <c r="H46" s="167">
        <v>336.584681</v>
      </c>
      <c r="I46" s="167">
        <v>0.983015998</v>
      </c>
      <c r="J46" s="167">
        <v>0.004915081</v>
      </c>
      <c r="K46" s="190" t="s">
        <v>115</v>
      </c>
    </row>
    <row r="47" ht="18" customHeight="1" x14ac:dyDescent="0.2">
      <c r="B47" s="122" t="s">
        <v>162</v>
      </c>
      <c r="C47" s="167">
        <v>153707.83728440056</v>
      </c>
      <c r="D47" s="119" t="s">
        <v>160</v>
      </c>
      <c r="E47" s="119">
        <v>55.98130000410381</v>
      </c>
      <c r="F47" s="119">
        <v>5.000000003760363</v>
      </c>
      <c r="G47" s="119">
        <v>0.0999999757433315</v>
      </c>
      <c r="H47" s="167">
        <v>8604.764552</v>
      </c>
      <c r="I47" s="167">
        <v>0.768539187</v>
      </c>
      <c r="J47" s="167">
        <v>0.01537078</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75934.86944406998</v>
      </c>
      <c r="D50" s="119" t="s">
        <v>160</v>
      </c>
      <c r="E50" s="119">
        <v>109.13778070915987</v>
      </c>
      <c r="F50" s="119">
        <v>299.3932398836225</v>
      </c>
      <c r="G50" s="119">
        <v>3.981797127111702</v>
      </c>
      <c r="H50" s="167">
        <v>8287.363129565594</v>
      </c>
      <c r="I50" s="167">
        <v>22.734386583</v>
      </c>
      <c r="J50" s="167">
        <v>0.302357245</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168459.65621976857</v>
      </c>
      <c r="D57" s="125" t="s">
        <v>160</v>
      </c>
      <c r="E57" s="49"/>
      <c r="F57" s="49"/>
      <c r="G57" s="49"/>
      <c r="H57" s="119">
        <v>11937.753546</v>
      </c>
      <c r="I57" s="119">
        <v>1.385315306</v>
      </c>
      <c r="J57" s="119">
        <v>0.42556387500000004</v>
      </c>
      <c r="K57" s="186" t="s">
        <v>115</v>
      </c>
    </row>
    <row r="58" ht="18" customHeight="1" x14ac:dyDescent="0.2">
      <c r="B58" s="122" t="s">
        <v>159</v>
      </c>
      <c r="C58" s="119">
        <v>153508.73388039204</v>
      </c>
      <c r="D58" s="119" t="s">
        <v>160</v>
      </c>
      <c r="E58" s="119">
        <v>73.3741650085925</v>
      </c>
      <c r="F58" s="119">
        <v>3.122374133926874</v>
      </c>
      <c r="G58" s="119">
        <v>2.690887147319263</v>
      </c>
      <c r="H58" s="119">
        <v>11263.57517</v>
      </c>
      <c r="I58" s="119">
        <v>0.47931170000000006</v>
      </c>
      <c r="J58" s="119">
        <v>0.41307467900000006</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12042.921024578482</v>
      </c>
      <c r="D60" s="119" t="s">
        <v>160</v>
      </c>
      <c r="E60" s="119">
        <v>55.981300103526756</v>
      </c>
      <c r="F60" s="119">
        <v>4.999999740686466</v>
      </c>
      <c r="G60" s="119">
        <v>0.10000015756494193</v>
      </c>
      <c r="H60" s="119">
        <v>674.178376</v>
      </c>
      <c r="I60" s="119">
        <v>0.060214602</v>
      </c>
      <c r="J60" s="119">
        <v>0.001204294</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2908.001314798056</v>
      </c>
      <c r="D63" s="119" t="s">
        <v>160</v>
      </c>
      <c r="E63" s="119">
        <v>110.24323481443709</v>
      </c>
      <c r="F63" s="119">
        <v>290.84890701252493</v>
      </c>
      <c r="G63" s="119">
        <v>3.8806385480550145</v>
      </c>
      <c r="H63" s="119">
        <v>320.5874717879738</v>
      </c>
      <c r="I63" s="119">
        <v>0.845789004</v>
      </c>
      <c r="J63" s="119">
        <v>0.011284902</v>
      </c>
      <c r="K63" s="186" t="s">
        <v>115</v>
      </c>
    </row>
    <row r="64" ht="18" customHeight="1" x14ac:dyDescent="0.2">
      <c r="B64" s="203" t="s">
        <v>245</v>
      </c>
      <c r="C64" s="119">
        <v>37857.45504717859</v>
      </c>
      <c r="D64" s="119" t="s">
        <v>160</v>
      </c>
      <c r="E64" s="49"/>
      <c r="F64" s="49"/>
      <c r="G64" s="49"/>
      <c r="H64" s="119">
        <v>2350.0493189999997</v>
      </c>
      <c r="I64" s="119">
        <v>1.124993431</v>
      </c>
      <c r="J64" s="119">
        <v>0.025165289</v>
      </c>
      <c r="K64" s="186" t="s">
        <v>115</v>
      </c>
    </row>
    <row r="65" ht="18" customHeight="1" x14ac:dyDescent="0.2">
      <c r="B65" s="122" t="s">
        <v>159</v>
      </c>
      <c r="C65" s="167">
        <v>22906.532707802053</v>
      </c>
      <c r="D65" s="119" t="s">
        <v>160</v>
      </c>
      <c r="E65" s="178">
        <v>73.16126645518865</v>
      </c>
      <c r="F65" s="178">
        <v>9.56014722059665</v>
      </c>
      <c r="G65" s="178">
        <v>0.5533833147817466</v>
      </c>
      <c r="H65" s="167">
        <v>1675.870943</v>
      </c>
      <c r="I65" s="167">
        <v>0.21898982500000003</v>
      </c>
      <c r="J65" s="167">
        <v>0.012676093</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12042.921024578482</v>
      </c>
      <c r="D67" s="119" t="s">
        <v>160</v>
      </c>
      <c r="E67" s="178">
        <v>55.981300103526756</v>
      </c>
      <c r="F67" s="178">
        <v>4.999999740686466</v>
      </c>
      <c r="G67" s="178">
        <v>0.10000015756494193</v>
      </c>
      <c r="H67" s="167">
        <v>674.178376</v>
      </c>
      <c r="I67" s="167">
        <v>0.060214602</v>
      </c>
      <c r="J67" s="167">
        <v>0.001204294</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2908.001314798056</v>
      </c>
      <c r="D70" s="119" t="s">
        <v>160</v>
      </c>
      <c r="E70" s="178">
        <v>110.24323481443709</v>
      </c>
      <c r="F70" s="178">
        <v>290.84890701252493</v>
      </c>
      <c r="G70" s="178">
        <v>3.8806385480550145</v>
      </c>
      <c r="H70" s="167">
        <v>320.5874717879738</v>
      </c>
      <c r="I70" s="167">
        <v>0.845789004</v>
      </c>
      <c r="J70" s="167">
        <v>0.011284902</v>
      </c>
      <c r="K70" s="190" t="s">
        <v>115</v>
      </c>
    </row>
    <row r="71" ht="18" customHeight="1" x14ac:dyDescent="0.2">
      <c r="B71" s="203" t="s">
        <v>246</v>
      </c>
      <c r="C71" s="119">
        <v>115882.87024</v>
      </c>
      <c r="D71" s="119" t="s">
        <v>160</v>
      </c>
      <c r="E71" s="49"/>
      <c r="F71" s="49"/>
      <c r="G71" s="49"/>
      <c r="H71" s="119">
        <v>8497.001808</v>
      </c>
      <c r="I71" s="119">
        <v>0.15728655800000002</v>
      </c>
      <c r="J71" s="119">
        <v>0.37095992800000005</v>
      </c>
      <c r="K71" s="202"/>
    </row>
    <row r="72" ht="18" customHeight="1" x14ac:dyDescent="0.2">
      <c r="B72" s="122" t="s">
        <v>195</v>
      </c>
      <c r="C72" s="167">
        <v>275.56784</v>
      </c>
      <c r="D72" s="119" t="s">
        <v>160</v>
      </c>
      <c r="E72" s="119">
        <v>75.92020534761967</v>
      </c>
      <c r="F72" s="119">
        <v>202.255992571557</v>
      </c>
      <c r="G72" s="119">
        <v>0.4749501973815232</v>
      </c>
      <c r="H72" s="167">
        <v>20.921167</v>
      </c>
      <c r="I72" s="167">
        <v>0.055735247</v>
      </c>
      <c r="J72" s="167">
        <v>0.000130881</v>
      </c>
      <c r="K72" s="202"/>
    </row>
    <row r="73" ht="18" customHeight="1" x14ac:dyDescent="0.2">
      <c r="B73" s="122" t="s">
        <v>196</v>
      </c>
      <c r="C73" s="167">
        <v>115607.3024</v>
      </c>
      <c r="D73" s="119" t="s">
        <v>160</v>
      </c>
      <c r="E73" s="119">
        <v>73.31786543788432</v>
      </c>
      <c r="F73" s="119">
        <v>0.8784160592955761</v>
      </c>
      <c r="G73" s="119">
        <v>3.2076611018647903</v>
      </c>
      <c r="H73" s="167">
        <v>8476.080641</v>
      </c>
      <c r="I73" s="167">
        <v>0.101551311</v>
      </c>
      <c r="J73" s="167">
        <v>0.370829047</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14719.33093259</v>
      </c>
      <c r="D79" s="119" t="s">
        <v>160</v>
      </c>
      <c r="E79" s="49"/>
      <c r="F79" s="49"/>
      <c r="G79" s="49"/>
      <c r="H79" s="119">
        <v>1090.702419</v>
      </c>
      <c r="I79" s="119">
        <v>0.103035317</v>
      </c>
      <c r="J79" s="119">
        <v>0.029438658</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14719.33093259</v>
      </c>
      <c r="D81" s="119" t="s">
        <v>160</v>
      </c>
      <c r="E81" s="119">
        <v>74.09999978905842</v>
      </c>
      <c r="F81" s="119">
        <v>7.000000032057843</v>
      </c>
      <c r="G81" s="119">
        <v>1.9999997374079013</v>
      </c>
      <c r="H81" s="167">
        <v>1090.702419</v>
      </c>
      <c r="I81" s="167">
        <v>0.103035317</v>
      </c>
      <c r="J81" s="167">
        <v>0.029438658</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446.89993</v>
      </c>
      <c r="I87" s="197">
        <v>0.010573204000000001</v>
      </c>
      <c r="J87" s="199">
        <v>0.012928544</v>
      </c>
      <c r="K87" s="205" t="s">
        <v>104</v>
      </c>
    </row>
    <row r="88" ht="18" customHeight="1" x14ac:dyDescent="0.2">
      <c r="B88" s="122" t="s">
        <v>159</v>
      </c>
      <c r="C88" s="197" t="s">
        <v>105</v>
      </c>
      <c r="D88" s="119" t="s">
        <v>160</v>
      </c>
      <c r="E88" s="119" t="s">
        <v>105</v>
      </c>
      <c r="F88" s="119" t="s">
        <v>105</v>
      </c>
      <c r="G88" s="119" t="s">
        <v>105</v>
      </c>
      <c r="H88" s="119">
        <v>446.732167</v>
      </c>
      <c r="I88" s="119">
        <v>0.01051677</v>
      </c>
      <c r="J88" s="119">
        <v>0.012767885999999999</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0.167763</v>
      </c>
      <c r="I91" s="119">
        <v>0.00000171</v>
      </c>
      <c r="J91" s="119">
        <v>0.000007391</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3.5688638565</v>
      </c>
      <c r="I93" s="119">
        <v>0.000054724</v>
      </c>
      <c r="J93" s="119">
        <v>0.000153267</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446.89993</v>
      </c>
      <c r="I102" s="125">
        <v>0.010573204000000001</v>
      </c>
      <c r="J102" s="201">
        <v>0.012928544</v>
      </c>
      <c r="K102" s="202"/>
    </row>
    <row r="103" ht="18" customHeight="1" x14ac:dyDescent="0.2">
      <c r="B103" s="207" t="s">
        <v>252</v>
      </c>
      <c r="C103" s="178" t="s">
        <v>254</v>
      </c>
      <c r="D103" s="178" t="s">
        <v>160</v>
      </c>
      <c r="E103" s="49"/>
      <c r="F103" s="49"/>
      <c r="G103" s="49"/>
      <c r="H103" s="178">
        <v>446.89993</v>
      </c>
      <c r="I103" s="178">
        <v>0.010573204000000001</v>
      </c>
      <c r="J103" s="178">
        <v>0.012928544</v>
      </c>
      <c r="K103" s="202"/>
    </row>
    <row r="104" ht="18" customHeight="1" x14ac:dyDescent="0.2">
      <c r="B104" s="122" t="s">
        <v>159</v>
      </c>
      <c r="C104" s="167" t="s">
        <v>255</v>
      </c>
      <c r="D104" s="119" t="s">
        <v>160</v>
      </c>
      <c r="E104" s="119" t="s">
        <v>255</v>
      </c>
      <c r="F104" s="119" t="s">
        <v>255</v>
      </c>
      <c r="G104" s="119" t="s">
        <v>255</v>
      </c>
      <c r="H104" s="167">
        <v>446.732167</v>
      </c>
      <c r="I104" s="167">
        <v>0.01051677</v>
      </c>
      <c r="J104" s="167">
        <v>0.012767885999999999</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0.167763</v>
      </c>
      <c r="I107" s="167">
        <v>0.00000171</v>
      </c>
      <c r="J107" s="167">
        <v>0.000007391</v>
      </c>
      <c r="K107" s="208"/>
    </row>
    <row r="108" ht="18" customHeight="1" x14ac:dyDescent="0.2">
      <c r="B108" s="150" t="s">
        <v>236</v>
      </c>
      <c r="C108" s="209" t="s">
        <v>255</v>
      </c>
      <c r="D108" s="128" t="s">
        <v>160</v>
      </c>
      <c r="E108" s="128" t="s">
        <v>255</v>
      </c>
      <c r="F108" s="128" t="s">
        <v>255</v>
      </c>
      <c r="G108" s="128" t="s">
        <v>255</v>
      </c>
      <c r="H108" s="209">
        <v>3.5688638565</v>
      </c>
      <c r="I108" s="209">
        <v>0.000054724</v>
      </c>
      <c r="J108" s="209">
        <v>0.000153267</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28677.302712323995</v>
      </c>
      <c r="D111" s="119" t="s">
        <v>160</v>
      </c>
      <c r="E111" s="119">
        <v>67.47126113173522</v>
      </c>
      <c r="F111" s="119" t="s">
        <v>105</v>
      </c>
      <c r="G111" s="119" t="s">
        <v>105</v>
      </c>
      <c r="H111" s="167">
        <v>1934.893779857031</v>
      </c>
      <c r="I111" s="167" t="s">
        <v>105</v>
      </c>
      <c r="J111" s="167" t="s">
        <v>105</v>
      </c>
      <c r="K111" s="190" t="s">
        <v>115</v>
      </c>
    </row>
    <row r="112" ht="18" customHeight="1" x14ac:dyDescent="0.2" s="103" customFormat="1">
      <c r="B112" s="150" t="s">
        <v>258</v>
      </c>
      <c r="C112" s="220">
        <v>28677.302712323995</v>
      </c>
      <c r="D112" s="128" t="s">
        <v>160</v>
      </c>
      <c r="E112" s="128">
        <v>48.73089742994286</v>
      </c>
      <c r="F112" s="128">
        <v>0.02825251646319638</v>
      </c>
      <c r="G112" s="128">
        <v>3.837004988712302</v>
      </c>
      <c r="H112" s="209">
        <v>1397.4706970416826</v>
      </c>
      <c r="I112" s="209">
        <v>0.0008102059669999999</v>
      </c>
      <c r="J112" s="209">
        <v>0.11003495357</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87</v>
      </c>
      <c r="G11" s="264">
        <v>67586</v>
      </c>
      <c r="H11" s="264" t="s">
        <v>115</v>
      </c>
      <c r="I11" s="198"/>
      <c r="J11" s="264">
        <v>-220</v>
      </c>
      <c r="K11" s="124">
        <v>67893</v>
      </c>
      <c r="L11" s="264">
        <v>41.86</v>
      </c>
      <c r="M11" s="265" t="s">
        <v>160</v>
      </c>
      <c r="N11" s="124">
        <v>2842000.98</v>
      </c>
      <c r="O11" s="264">
        <v>20</v>
      </c>
      <c r="P11" s="124">
        <v>56840.0196</v>
      </c>
      <c r="Q11" s="124" t="s">
        <v>115</v>
      </c>
      <c r="R11" s="124">
        <v>56840.0196</v>
      </c>
      <c r="S11" s="264">
        <v>1</v>
      </c>
      <c r="T11" s="200">
        <v>208413.40519999998</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444</v>
      </c>
      <c r="H14" s="264">
        <v>4347</v>
      </c>
      <c r="I14" s="264" t="s">
        <v>115</v>
      </c>
      <c r="J14" s="264">
        <v>-130</v>
      </c>
      <c r="K14" s="124">
        <v>-3773</v>
      </c>
      <c r="L14" s="264">
        <v>42.110797018</v>
      </c>
      <c r="M14" s="268" t="s">
        <v>160</v>
      </c>
      <c r="N14" s="124">
        <v>-158884.037148914</v>
      </c>
      <c r="O14" s="264">
        <v>20.405250619</v>
      </c>
      <c r="P14" s="124">
        <v>-3242.068597382097</v>
      </c>
      <c r="Q14" s="124" t="s">
        <v>115</v>
      </c>
      <c r="R14" s="124">
        <v>-3242.068597382097</v>
      </c>
      <c r="S14" s="264">
        <v>1</v>
      </c>
      <c r="T14" s="200">
        <v>-11887.584857067688</v>
      </c>
    </row>
    <row r="15" ht="18" customHeight="1" x14ac:dyDescent="0.2">
      <c r="B15" s="266"/>
      <c r="C15" s="272"/>
      <c r="D15" s="271" t="s">
        <v>209</v>
      </c>
      <c r="E15" s="263" t="s">
        <v>309</v>
      </c>
      <c r="F15" s="198"/>
      <c r="G15" s="264">
        <v>1799</v>
      </c>
      <c r="H15" s="264">
        <v>528</v>
      </c>
      <c r="I15" s="264">
        <v>5662.3887004</v>
      </c>
      <c r="J15" s="264">
        <v>9</v>
      </c>
      <c r="K15" s="124">
        <v>-4400.3887004</v>
      </c>
      <c r="L15" s="264">
        <v>43.2</v>
      </c>
      <c r="M15" s="268" t="s">
        <v>160</v>
      </c>
      <c r="N15" s="124">
        <v>-190096.79185728</v>
      </c>
      <c r="O15" s="264">
        <v>19.886363578</v>
      </c>
      <c r="P15" s="124">
        <v>-3780.3339178852602</v>
      </c>
      <c r="Q15" s="124" t="s">
        <v>115</v>
      </c>
      <c r="R15" s="124">
        <v>-3780.3339178852602</v>
      </c>
      <c r="S15" s="264">
        <v>1</v>
      </c>
      <c r="T15" s="200">
        <v>-13861.224365579286</v>
      </c>
    </row>
    <row r="16" ht="18" customHeight="1" x14ac:dyDescent="0.2">
      <c r="B16" s="266"/>
      <c r="C16" s="272"/>
      <c r="D16" s="271" t="s">
        <v>312</v>
      </c>
      <c r="E16" s="263" t="s">
        <v>309</v>
      </c>
      <c r="F16" s="198"/>
      <c r="G16" s="264" t="s">
        <v>115</v>
      </c>
      <c r="H16" s="264" t="s">
        <v>115</v>
      </c>
      <c r="I16" s="264" t="s">
        <v>115</v>
      </c>
      <c r="J16" s="264">
        <v>46</v>
      </c>
      <c r="K16" s="124">
        <v>-46</v>
      </c>
      <c r="L16" s="264">
        <v>43.2</v>
      </c>
      <c r="M16" s="268" t="s">
        <v>160</v>
      </c>
      <c r="N16" s="124">
        <v>-1987.2</v>
      </c>
      <c r="O16" s="264">
        <v>19.609</v>
      </c>
      <c r="P16" s="124">
        <v>-38.967004800000005</v>
      </c>
      <c r="Q16" s="124" t="s">
        <v>115</v>
      </c>
      <c r="R16" s="124">
        <v>-38.967004800000005</v>
      </c>
      <c r="S16" s="264">
        <v>1</v>
      </c>
      <c r="T16" s="200">
        <v>-142.87901760000003</v>
      </c>
    </row>
    <row r="17" ht="18" customHeight="1" x14ac:dyDescent="0.2">
      <c r="B17" s="266"/>
      <c r="C17" s="272"/>
      <c r="D17" s="271" t="s">
        <v>225</v>
      </c>
      <c r="E17" s="263" t="s">
        <v>309</v>
      </c>
      <c r="F17" s="198"/>
      <c r="G17" s="264">
        <v>4723</v>
      </c>
      <c r="H17" s="264">
        <v>6133</v>
      </c>
      <c r="I17" s="264">
        <v>1249</v>
      </c>
      <c r="J17" s="264">
        <v>-79</v>
      </c>
      <c r="K17" s="124">
        <v>-2580</v>
      </c>
      <c r="L17" s="264">
        <v>43.008568284</v>
      </c>
      <c r="M17" s="268" t="s">
        <v>160</v>
      </c>
      <c r="N17" s="124">
        <v>-110962.10617272</v>
      </c>
      <c r="O17" s="264">
        <v>20.102953464</v>
      </c>
      <c r="P17" s="124">
        <v>-2230.666056657617</v>
      </c>
      <c r="Q17" s="124" t="s">
        <v>115</v>
      </c>
      <c r="R17" s="124">
        <v>-2230.666056657617</v>
      </c>
      <c r="S17" s="264">
        <v>1</v>
      </c>
      <c r="T17" s="200">
        <v>-8179.108874411262</v>
      </c>
    </row>
    <row r="18" ht="18" customHeight="1" x14ac:dyDescent="0.2">
      <c r="B18" s="266"/>
      <c r="C18" s="272"/>
      <c r="D18" s="271" t="s">
        <v>224</v>
      </c>
      <c r="E18" s="263" t="s">
        <v>309</v>
      </c>
      <c r="F18" s="198"/>
      <c r="G18" s="264">
        <v>7371</v>
      </c>
      <c r="H18" s="264">
        <v>3761</v>
      </c>
      <c r="I18" s="264">
        <v>5926</v>
      </c>
      <c r="J18" s="264">
        <v>-199</v>
      </c>
      <c r="K18" s="124">
        <v>-2117</v>
      </c>
      <c r="L18" s="264">
        <v>40.396403294</v>
      </c>
      <c r="M18" s="268" t="s">
        <v>160</v>
      </c>
      <c r="N18" s="124">
        <v>-85519.185773398</v>
      </c>
      <c r="O18" s="264">
        <v>21.44809167</v>
      </c>
      <c r="P18" s="124">
        <v>-1834.2233360116002</v>
      </c>
      <c r="Q18" s="124" t="s">
        <v>115</v>
      </c>
      <c r="R18" s="124">
        <v>-1834.2233360116002</v>
      </c>
      <c r="S18" s="264">
        <v>1</v>
      </c>
      <c r="T18" s="200">
        <v>-6725.485565375867</v>
      </c>
    </row>
    <row r="19" ht="18" customHeight="1" x14ac:dyDescent="0.2">
      <c r="B19" s="266"/>
      <c r="C19" s="272"/>
      <c r="D19" s="271" t="s">
        <v>197</v>
      </c>
      <c r="E19" s="263" t="s">
        <v>309</v>
      </c>
      <c r="F19" s="198"/>
      <c r="G19" s="264">
        <v>1366</v>
      </c>
      <c r="H19" s="264">
        <v>474</v>
      </c>
      <c r="I19" s="198"/>
      <c r="J19" s="264">
        <v>55</v>
      </c>
      <c r="K19" s="124">
        <v>837</v>
      </c>
      <c r="L19" s="264">
        <v>45.394811543</v>
      </c>
      <c r="M19" s="268" t="s">
        <v>160</v>
      </c>
      <c r="N19" s="124">
        <v>37995.457261491</v>
      </c>
      <c r="O19" s="264">
        <v>17.473273725</v>
      </c>
      <c r="P19" s="124">
        <v>663.9050250365711</v>
      </c>
      <c r="Q19" s="124">
        <v>1131.9136104</v>
      </c>
      <c r="R19" s="124">
        <v>-468.0085853634288</v>
      </c>
      <c r="S19" s="264">
        <v>1</v>
      </c>
      <c r="T19" s="200">
        <v>-1716.0314796659054</v>
      </c>
    </row>
    <row r="20" ht="18" customHeight="1" x14ac:dyDescent="0.2">
      <c r="B20" s="266"/>
      <c r="C20" s="272"/>
      <c r="D20" s="271" t="s">
        <v>313</v>
      </c>
      <c r="E20" s="263" t="s">
        <v>309</v>
      </c>
      <c r="F20" s="198"/>
      <c r="G20" s="264">
        <v>1284</v>
      </c>
      <c r="H20" s="264">
        <v>1179</v>
      </c>
      <c r="I20" s="198"/>
      <c r="J20" s="264">
        <v>6</v>
      </c>
      <c r="K20" s="124">
        <v>99</v>
      </c>
      <c r="L20" s="264">
        <v>47.3</v>
      </c>
      <c r="M20" s="268" t="s">
        <v>160</v>
      </c>
      <c r="N20" s="124">
        <v>4682.7</v>
      </c>
      <c r="O20" s="264">
        <v>17.200845666</v>
      </c>
      <c r="P20" s="124">
        <v>80.5464000001782</v>
      </c>
      <c r="Q20" s="124">
        <v>1992.9856104</v>
      </c>
      <c r="R20" s="124">
        <v>-1912.4392103998218</v>
      </c>
      <c r="S20" s="264">
        <v>1</v>
      </c>
      <c r="T20" s="200">
        <v>-7012.2771047993465</v>
      </c>
    </row>
    <row r="21" ht="18" customHeight="1" x14ac:dyDescent="0.2">
      <c r="B21" s="266"/>
      <c r="C21" s="272"/>
      <c r="D21" s="271" t="s">
        <v>314</v>
      </c>
      <c r="E21" s="263" t="s">
        <v>309</v>
      </c>
      <c r="F21" s="198"/>
      <c r="G21" s="264">
        <v>44</v>
      </c>
      <c r="H21" s="264">
        <v>1811</v>
      </c>
      <c r="I21" s="198"/>
      <c r="J21" s="264">
        <v>-10</v>
      </c>
      <c r="K21" s="124">
        <v>-1757</v>
      </c>
      <c r="L21" s="264">
        <v>40.158794297</v>
      </c>
      <c r="M21" s="268" t="s">
        <v>160</v>
      </c>
      <c r="N21" s="124">
        <v>-70559.001579829</v>
      </c>
      <c r="O21" s="264">
        <v>22.00693067</v>
      </c>
      <c r="P21" s="124">
        <v>-1552.7870559117173</v>
      </c>
      <c r="Q21" s="124">
        <v>759.6996</v>
      </c>
      <c r="R21" s="124">
        <v>-2312.486655911717</v>
      </c>
      <c r="S21" s="264">
        <v>1</v>
      </c>
      <c r="T21" s="200">
        <v>-8479.117738342962</v>
      </c>
    </row>
    <row r="22" ht="18" customHeight="1" x14ac:dyDescent="0.2">
      <c r="B22" s="266"/>
      <c r="C22" s="272"/>
      <c r="D22" s="271" t="s">
        <v>315</v>
      </c>
      <c r="E22" s="263" t="s">
        <v>309</v>
      </c>
      <c r="F22" s="198"/>
      <c r="G22" s="264">
        <v>118</v>
      </c>
      <c r="H22" s="264">
        <v>202</v>
      </c>
      <c r="I22" s="264" t="s">
        <v>115</v>
      </c>
      <c r="J22" s="264">
        <v>12</v>
      </c>
      <c r="K22" s="124">
        <v>-96</v>
      </c>
      <c r="L22" s="264">
        <v>40.2</v>
      </c>
      <c r="M22" s="268" t="s">
        <v>160</v>
      </c>
      <c r="N22" s="124">
        <v>-3859.2000000000003</v>
      </c>
      <c r="O22" s="264">
        <v>20.006207614</v>
      </c>
      <c r="P22" s="124">
        <v>-77.20795642394881</v>
      </c>
      <c r="Q22" s="124">
        <v>338.2625529753125</v>
      </c>
      <c r="R22" s="124">
        <v>-415.4705093992613</v>
      </c>
      <c r="S22" s="264">
        <v>1</v>
      </c>
      <c r="T22" s="200">
        <v>-1523.3918677972913</v>
      </c>
    </row>
    <row r="23" ht="18" customHeight="1" x14ac:dyDescent="0.2">
      <c r="B23" s="266"/>
      <c r="C23" s="272"/>
      <c r="D23" s="271" t="s">
        <v>316</v>
      </c>
      <c r="E23" s="263" t="s">
        <v>309</v>
      </c>
      <c r="F23" s="198"/>
      <c r="G23" s="264">
        <v>1006</v>
      </c>
      <c r="H23" s="264">
        <v>2225</v>
      </c>
      <c r="I23" s="198"/>
      <c r="J23" s="264">
        <v>10</v>
      </c>
      <c r="K23" s="124">
        <v>-1229</v>
      </c>
      <c r="L23" s="264">
        <v>32.630485097</v>
      </c>
      <c r="M23" s="268" t="s">
        <v>160</v>
      </c>
      <c r="N23" s="124">
        <v>-40102.866184212995</v>
      </c>
      <c r="O23" s="264">
        <v>26.558929554</v>
      </c>
      <c r="P23" s="124">
        <v>-1065.0891979000016</v>
      </c>
      <c r="Q23" s="124">
        <v>172.72455349308</v>
      </c>
      <c r="R23" s="124">
        <v>-1237.8137513930817</v>
      </c>
      <c r="S23" s="264">
        <v>1</v>
      </c>
      <c r="T23" s="200">
        <v>-4538.650421774632</v>
      </c>
    </row>
    <row r="24" ht="18" customHeight="1" x14ac:dyDescent="0.2">
      <c r="B24" s="266"/>
      <c r="C24" s="272"/>
      <c r="D24" s="271" t="s">
        <v>317</v>
      </c>
      <c r="E24" s="263" t="s">
        <v>309</v>
      </c>
      <c r="F24" s="198"/>
      <c r="G24" s="264">
        <v>2163</v>
      </c>
      <c r="H24" s="264">
        <v>2554</v>
      </c>
      <c r="I24" s="198"/>
      <c r="J24" s="264">
        <v>-89</v>
      </c>
      <c r="K24" s="124">
        <v>-302</v>
      </c>
      <c r="L24" s="264">
        <v>43</v>
      </c>
      <c r="M24" s="268" t="s">
        <v>160</v>
      </c>
      <c r="N24" s="124">
        <v>-12986</v>
      </c>
      <c r="O24" s="264">
        <v>20</v>
      </c>
      <c r="P24" s="124">
        <v>-259.72</v>
      </c>
      <c r="Q24" s="124" t="s">
        <v>115</v>
      </c>
      <c r="R24" s="124">
        <v>-259.72</v>
      </c>
      <c r="S24" s="264">
        <v>1</v>
      </c>
      <c r="T24" s="200">
        <v>-952.3066666666667</v>
      </c>
    </row>
    <row r="25" ht="18" customHeight="1" x14ac:dyDescent="0.2">
      <c r="B25" s="266"/>
      <c r="C25" s="267"/>
      <c r="D25" s="271" t="s">
        <v>318</v>
      </c>
      <c r="E25" s="263" t="s">
        <v>309</v>
      </c>
      <c r="F25" s="198"/>
      <c r="G25" s="264">
        <v>528</v>
      </c>
      <c r="H25" s="264">
        <v>2279</v>
      </c>
      <c r="I25" s="198"/>
      <c r="J25" s="264">
        <v>4</v>
      </c>
      <c r="K25" s="124">
        <v>-1755</v>
      </c>
      <c r="L25" s="264">
        <v>42.479171466</v>
      </c>
      <c r="M25" s="268" t="s">
        <v>160</v>
      </c>
      <c r="N25" s="124">
        <v>-74550.94592283</v>
      </c>
      <c r="O25" s="264">
        <v>15.028969813</v>
      </c>
      <c r="P25" s="124">
        <v>-1120.4239158048074</v>
      </c>
      <c r="Q25" s="124">
        <v>414.4520615450288</v>
      </c>
      <c r="R25" s="124">
        <v>-1534.8759773498361</v>
      </c>
      <c r="S25" s="264">
        <v>1</v>
      </c>
      <c r="T25" s="200">
        <v>-5627.878583616066</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2135171.802622307</v>
      </c>
      <c r="O27" s="281"/>
      <c r="P27" s="128">
        <v>42382.98398625971</v>
      </c>
      <c r="Q27" s="128">
        <v>4810.037988813421</v>
      </c>
      <c r="R27" s="128">
        <v>37572.94599744627</v>
      </c>
      <c r="S27" s="283"/>
      <c r="T27" s="284">
        <v>137767.46865730302</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1621</v>
      </c>
      <c r="H30" s="264" t="s">
        <v>115</v>
      </c>
      <c r="I30" s="198"/>
      <c r="J30" s="264">
        <v>32</v>
      </c>
      <c r="K30" s="124">
        <v>1589</v>
      </c>
      <c r="L30" s="264">
        <v>28.4</v>
      </c>
      <c r="M30" s="268" t="s">
        <v>160</v>
      </c>
      <c r="N30" s="124">
        <v>45127.6</v>
      </c>
      <c r="O30" s="264">
        <v>25.552816901</v>
      </c>
      <c r="P30" s="124">
        <v>1153.1372999815676</v>
      </c>
      <c r="Q30" s="124">
        <v>0.395811294</v>
      </c>
      <c r="R30" s="124">
        <v>1152.7414886875677</v>
      </c>
      <c r="S30" s="264">
        <v>1</v>
      </c>
      <c r="T30" s="200">
        <v>4226.718791854414</v>
      </c>
    </row>
    <row r="31" ht="18" customHeight="1" x14ac:dyDescent="0.2">
      <c r="B31" s="266"/>
      <c r="C31" s="272"/>
      <c r="D31" s="274" t="s">
        <v>324</v>
      </c>
      <c r="E31" s="263" t="s">
        <v>309</v>
      </c>
      <c r="F31" s="264">
        <v>771</v>
      </c>
      <c r="G31" s="264">
        <v>14152</v>
      </c>
      <c r="H31" s="264">
        <v>276</v>
      </c>
      <c r="I31" s="264" t="s">
        <v>115</v>
      </c>
      <c r="J31" s="264">
        <v>-2700</v>
      </c>
      <c r="K31" s="124">
        <v>17347</v>
      </c>
      <c r="L31" s="264">
        <v>21.512420158</v>
      </c>
      <c r="M31" s="268" t="s">
        <v>160</v>
      </c>
      <c r="N31" s="124">
        <v>373175.952480826</v>
      </c>
      <c r="O31" s="264">
        <v>26.489024484</v>
      </c>
      <c r="P31" s="124">
        <v>9885.06694210462</v>
      </c>
      <c r="Q31" s="124">
        <v>232.596830189327</v>
      </c>
      <c r="R31" s="124">
        <v>9652.470111915294</v>
      </c>
      <c r="S31" s="264">
        <v>1</v>
      </c>
      <c r="T31" s="200">
        <v>35392.39041035608</v>
      </c>
    </row>
    <row r="32" ht="18" customHeight="1" x14ac:dyDescent="0.2">
      <c r="B32" s="266"/>
      <c r="C32" s="272"/>
      <c r="D32" s="274" t="s">
        <v>325</v>
      </c>
      <c r="E32" s="263" t="s">
        <v>309</v>
      </c>
      <c r="F32" s="264">
        <v>1630</v>
      </c>
      <c r="G32" s="264" t="s">
        <v>115</v>
      </c>
      <c r="H32" s="264" t="s">
        <v>115</v>
      </c>
      <c r="I32" s="264" t="s">
        <v>115</v>
      </c>
      <c r="J32" s="264">
        <v>250</v>
      </c>
      <c r="K32" s="124">
        <v>1380</v>
      </c>
      <c r="L32" s="264">
        <v>12.118206589</v>
      </c>
      <c r="M32" s="268" t="s">
        <v>160</v>
      </c>
      <c r="N32" s="124">
        <v>16723.12509282</v>
      </c>
      <c r="O32" s="264">
        <v>26.044404295</v>
      </c>
      <c r="P32" s="124">
        <v>435.54383099326344</v>
      </c>
      <c r="Q32" s="124" t="s">
        <v>115</v>
      </c>
      <c r="R32" s="124">
        <v>435.54383099326344</v>
      </c>
      <c r="S32" s="264">
        <v>1</v>
      </c>
      <c r="T32" s="200">
        <v>1596.9940469752992</v>
      </c>
    </row>
    <row r="33" ht="18" customHeight="1" x14ac:dyDescent="0.2">
      <c r="B33" s="266"/>
      <c r="C33" s="272"/>
      <c r="D33" s="274" t="s">
        <v>326</v>
      </c>
      <c r="E33" s="263" t="s">
        <v>309</v>
      </c>
      <c r="F33" s="264" t="s">
        <v>115</v>
      </c>
      <c r="G33" s="264" t="s">
        <v>115</v>
      </c>
      <c r="H33" s="264" t="s">
        <v>115</v>
      </c>
      <c r="I33" s="198"/>
      <c r="J33" s="264" t="s">
        <v>115</v>
      </c>
      <c r="K33" s="124" t="s">
        <v>115</v>
      </c>
      <c r="L33" s="264" t="s">
        <v>112</v>
      </c>
      <c r="M33" s="268" t="s">
        <v>160</v>
      </c>
      <c r="N33" s="124" t="s">
        <v>111</v>
      </c>
      <c r="O33" s="264" t="s">
        <v>112</v>
      </c>
      <c r="P33" s="124" t="s">
        <v>111</v>
      </c>
      <c r="Q33" s="124" t="s">
        <v>115</v>
      </c>
      <c r="R33" s="124" t="s">
        <v>111</v>
      </c>
      <c r="S33" s="264" t="s">
        <v>112</v>
      </c>
      <c r="T33" s="200" t="s">
        <v>111</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770</v>
      </c>
      <c r="H36" s="264">
        <v>265</v>
      </c>
      <c r="I36" s="198"/>
      <c r="J36" s="264">
        <v>320</v>
      </c>
      <c r="K36" s="124">
        <v>185</v>
      </c>
      <c r="L36" s="264">
        <v>27.898844066</v>
      </c>
      <c r="M36" s="268" t="s">
        <v>160</v>
      </c>
      <c r="N36" s="124">
        <v>5161.28615221</v>
      </c>
      <c r="O36" s="264">
        <v>29.864022983</v>
      </c>
      <c r="P36" s="124">
        <v>154.1367682714391</v>
      </c>
      <c r="Q36" s="124">
        <v>106.830669695032</v>
      </c>
      <c r="R36" s="124">
        <v>47.30609857640711</v>
      </c>
      <c r="S36" s="264">
        <v>1</v>
      </c>
      <c r="T36" s="200">
        <v>173.4556947801594</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440187.963725856</v>
      </c>
      <c r="O38" s="281"/>
      <c r="P38" s="128">
        <v>11627.88484135089</v>
      </c>
      <c r="Q38" s="128">
        <v>339.823311178359</v>
      </c>
      <c r="R38" s="128">
        <v>11288.061530172534</v>
      </c>
      <c r="S38" s="281"/>
      <c r="T38" s="284">
        <v>41389.55894396595</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3512</v>
      </c>
      <c r="G40" s="264">
        <v>1409177</v>
      </c>
      <c r="H40" s="264">
        <v>131408</v>
      </c>
      <c r="I40" s="264" t="s">
        <v>115</v>
      </c>
      <c r="J40" s="264">
        <v>21391</v>
      </c>
      <c r="K40" s="124">
        <v>1259890</v>
      </c>
      <c r="L40" s="264">
        <v>0.907</v>
      </c>
      <c r="M40" s="265" t="s">
        <v>160</v>
      </c>
      <c r="N40" s="124">
        <v>1142720.23</v>
      </c>
      <c r="O40" s="264">
        <v>15.309573673</v>
      </c>
      <c r="P40" s="124">
        <v>17494.559548812504</v>
      </c>
      <c r="Q40" s="124">
        <v>420.3901902482346</v>
      </c>
      <c r="R40" s="124">
        <v>17074.169358564268</v>
      </c>
      <c r="S40" s="264">
        <v>1</v>
      </c>
      <c r="T40" s="200">
        <v>62605.28764806898</v>
      </c>
    </row>
    <row r="41" ht="18" customHeight="1" x14ac:dyDescent="0.2">
      <c r="B41" s="298" t="s">
        <v>335</v>
      </c>
      <c r="C41" s="299"/>
      <c r="D41" s="300"/>
      <c r="E41" s="301"/>
      <c r="F41" s="302"/>
      <c r="G41" s="302"/>
      <c r="H41" s="302"/>
      <c r="I41" s="281"/>
      <c r="J41" s="302"/>
      <c r="K41" s="302"/>
      <c r="L41" s="302"/>
      <c r="M41" s="303"/>
      <c r="N41" s="128">
        <v>1142720.23</v>
      </c>
      <c r="O41" s="302"/>
      <c r="P41" s="128">
        <v>17494.559548812504</v>
      </c>
      <c r="Q41" s="128">
        <v>420.3901902482346</v>
      </c>
      <c r="R41" s="128">
        <v>17074.169358564268</v>
      </c>
      <c r="S41" s="302"/>
      <c r="T41" s="284">
        <v>62605.28764806898</v>
      </c>
    </row>
    <row r="42" ht="18" customHeight="1" x14ac:dyDescent="0.2">
      <c r="B42" s="304" t="s">
        <v>336</v>
      </c>
      <c r="C42" s="305"/>
      <c r="D42" s="305"/>
      <c r="E42" s="306" t="s">
        <v>334</v>
      </c>
      <c r="F42" s="264">
        <v>10640</v>
      </c>
      <c r="G42" s="264" t="s">
        <v>115</v>
      </c>
      <c r="H42" s="264" t="s">
        <v>115</v>
      </c>
      <c r="I42" s="307" t="s">
        <v>115</v>
      </c>
      <c r="J42" s="264" t="s">
        <v>115</v>
      </c>
      <c r="K42" s="124">
        <v>10640</v>
      </c>
      <c r="L42" s="264">
        <v>1</v>
      </c>
      <c r="M42" s="308" t="s">
        <v>160</v>
      </c>
      <c r="N42" s="124">
        <v>10640</v>
      </c>
      <c r="O42" s="264">
        <v>25</v>
      </c>
      <c r="P42" s="124">
        <v>266</v>
      </c>
      <c r="Q42" s="124" t="s">
        <v>115</v>
      </c>
      <c r="R42" s="124">
        <v>266</v>
      </c>
      <c r="S42" s="264">
        <v>1</v>
      </c>
      <c r="T42" s="200">
        <v>975.3333333333333</v>
      </c>
    </row>
    <row r="43" ht="18" customHeight="1" x14ac:dyDescent="0.2">
      <c r="B43" s="309" t="s">
        <v>337</v>
      </c>
      <c r="C43" s="274"/>
      <c r="D43" s="274"/>
      <c r="E43" s="275"/>
      <c r="F43" s="198"/>
      <c r="G43" s="148"/>
      <c r="H43" s="148"/>
      <c r="I43" s="198"/>
      <c r="J43" s="148"/>
      <c r="K43" s="148"/>
      <c r="L43" s="148"/>
      <c r="M43" s="276"/>
      <c r="N43" s="124">
        <v>12274.563</v>
      </c>
      <c r="O43" s="148"/>
      <c r="P43" s="124">
        <v>447.2070400384327</v>
      </c>
      <c r="Q43" s="124" t="s">
        <v>115</v>
      </c>
      <c r="R43" s="124" t="s">
        <v>115</v>
      </c>
      <c r="S43" s="148"/>
      <c r="T43" s="200" t="s">
        <v>115</v>
      </c>
    </row>
    <row r="44" ht="18" customHeight="1" x14ac:dyDescent="0.2">
      <c r="B44" s="310"/>
      <c r="C44" s="311"/>
      <c r="D44" s="311" t="s">
        <v>338</v>
      </c>
      <c r="E44" s="306" t="s">
        <v>334</v>
      </c>
      <c r="F44" s="307">
        <v>12274.563</v>
      </c>
      <c r="G44" s="264" t="s">
        <v>115</v>
      </c>
      <c r="H44" s="264" t="s">
        <v>115</v>
      </c>
      <c r="I44" s="307" t="s">
        <v>115</v>
      </c>
      <c r="J44" s="264" t="s">
        <v>115</v>
      </c>
      <c r="K44" s="124">
        <v>12274.563</v>
      </c>
      <c r="L44" s="264">
        <v>1</v>
      </c>
      <c r="M44" s="268" t="s">
        <v>160</v>
      </c>
      <c r="N44" s="124">
        <v>12274.563</v>
      </c>
      <c r="O44" s="264">
        <v>36.433642488</v>
      </c>
      <c r="P44" s="124">
        <v>447.2070400384327</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22914.563000000002</v>
      </c>
      <c r="O45" s="281"/>
      <c r="P45" s="128">
        <v>713.2070400384328</v>
      </c>
      <c r="Q45" s="128" t="s">
        <v>115</v>
      </c>
      <c r="R45" s="128">
        <v>266</v>
      </c>
      <c r="S45" s="281"/>
      <c r="T45" s="284">
        <v>975.3333333333333</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3740994.559348163</v>
      </c>
      <c r="O47" s="326"/>
      <c r="P47" s="127">
        <v>72218.63541646153</v>
      </c>
      <c r="Q47" s="127">
        <v>5570.251490240015</v>
      </c>
      <c r="R47" s="127">
        <v>66201.17688618308</v>
      </c>
      <c r="S47" s="326"/>
      <c r="T47" s="329">
        <v>242737.64858267127</v>
      </c>
    </row>
    <row r="48" ht="18" customHeight="1" x14ac:dyDescent="0.2">
      <c r="B48" s="330" t="s">
        <v>343</v>
      </c>
      <c r="C48" s="294"/>
      <c r="D48" s="331"/>
      <c r="E48" s="332"/>
      <c r="F48" s="198"/>
      <c r="G48" s="198"/>
      <c r="H48" s="198"/>
      <c r="I48" s="198"/>
      <c r="J48" s="198"/>
      <c r="K48" s="198"/>
      <c r="L48" s="198"/>
      <c r="M48" s="333"/>
      <c r="N48" s="124">
        <v>300348.62703793246</v>
      </c>
      <c r="O48" s="198"/>
      <c r="P48" s="124">
        <v>8806.153170743732</v>
      </c>
      <c r="Q48" s="124">
        <v>48.5853673321</v>
      </c>
      <c r="R48" s="124">
        <v>8757.567803411632</v>
      </c>
      <c r="S48" s="198"/>
      <c r="T48" s="200">
        <v>32111.08194584265</v>
      </c>
    </row>
    <row r="49" ht="18" customHeight="1" x14ac:dyDescent="0.2">
      <c r="B49" s="334"/>
      <c r="C49" s="296"/>
      <c r="D49" s="331" t="s">
        <v>344</v>
      </c>
      <c r="E49" s="263" t="s">
        <v>334</v>
      </c>
      <c r="F49" s="264">
        <v>206908</v>
      </c>
      <c r="G49" s="264" t="s">
        <v>115</v>
      </c>
      <c r="H49" s="264" t="s">
        <v>115</v>
      </c>
      <c r="I49" s="198"/>
      <c r="J49" s="264" t="s">
        <v>115</v>
      </c>
      <c r="K49" s="124">
        <v>206908</v>
      </c>
      <c r="L49" s="264">
        <v>1</v>
      </c>
      <c r="M49" s="268" t="s">
        <v>160</v>
      </c>
      <c r="N49" s="124">
        <v>206908</v>
      </c>
      <c r="O49" s="264">
        <v>33.023072706</v>
      </c>
      <c r="P49" s="124">
        <v>6832.7379274530485</v>
      </c>
      <c r="Q49" s="124">
        <v>48.5853673321</v>
      </c>
      <c r="R49" s="124">
        <v>6784.152560120949</v>
      </c>
      <c r="S49" s="264">
        <v>1</v>
      </c>
      <c r="T49" s="200">
        <v>24875.226053776812</v>
      </c>
    </row>
    <row r="50" ht="18" customHeight="1" x14ac:dyDescent="0.2">
      <c r="B50" s="334"/>
      <c r="C50" s="296"/>
      <c r="D50" s="331" t="s">
        <v>345</v>
      </c>
      <c r="E50" s="263" t="s">
        <v>309</v>
      </c>
      <c r="F50" s="264">
        <v>2132.067</v>
      </c>
      <c r="G50" s="264">
        <v>1833.339</v>
      </c>
      <c r="H50" s="264">
        <v>2347.228</v>
      </c>
      <c r="I50" s="264" t="s">
        <v>115</v>
      </c>
      <c r="J50" s="264">
        <v>-347.574</v>
      </c>
      <c r="K50" s="124">
        <v>1965.752</v>
      </c>
      <c r="L50" s="264">
        <v>35.826811845</v>
      </c>
      <c r="M50" s="268" t="s">
        <v>160</v>
      </c>
      <c r="N50" s="124">
        <v>70426.62703793244</v>
      </c>
      <c r="O50" s="264">
        <v>21.278466772</v>
      </c>
      <c r="P50" s="124">
        <v>1498.5706432906825</v>
      </c>
      <c r="Q50" s="124" t="s">
        <v>115</v>
      </c>
      <c r="R50" s="124">
        <v>1498.5706432906825</v>
      </c>
      <c r="S50" s="264">
        <v>1</v>
      </c>
      <c r="T50" s="200">
        <v>5494.759025399169</v>
      </c>
    </row>
    <row r="51" ht="18" customHeight="1" x14ac:dyDescent="0.2">
      <c r="B51" s="334"/>
      <c r="C51" s="296"/>
      <c r="D51" s="331" t="s">
        <v>346</v>
      </c>
      <c r="E51" s="335" t="s">
        <v>334</v>
      </c>
      <c r="F51" s="167">
        <v>12374</v>
      </c>
      <c r="G51" s="167" t="s">
        <v>115</v>
      </c>
      <c r="H51" s="167" t="s">
        <v>115</v>
      </c>
      <c r="I51" s="264" t="s">
        <v>115</v>
      </c>
      <c r="J51" s="167" t="s">
        <v>115</v>
      </c>
      <c r="K51" s="119">
        <v>12374</v>
      </c>
      <c r="L51" s="167">
        <v>1</v>
      </c>
      <c r="M51" s="268" t="s">
        <v>160</v>
      </c>
      <c r="N51" s="119">
        <v>12374</v>
      </c>
      <c r="O51" s="167">
        <v>14.9</v>
      </c>
      <c r="P51" s="119">
        <v>184.3726</v>
      </c>
      <c r="Q51" s="119" t="s">
        <v>115</v>
      </c>
      <c r="R51" s="119">
        <v>184.3726</v>
      </c>
      <c r="S51" s="167">
        <v>1</v>
      </c>
      <c r="T51" s="186">
        <v>676.0328666666667</v>
      </c>
    </row>
    <row r="52" ht="18" customHeight="1" x14ac:dyDescent="0.2">
      <c r="B52" s="336"/>
      <c r="C52" s="337"/>
      <c r="D52" s="338" t="s">
        <v>347</v>
      </c>
      <c r="E52" s="339" t="s">
        <v>334</v>
      </c>
      <c r="F52" s="340">
        <v>10640</v>
      </c>
      <c r="G52" s="340" t="s">
        <v>115</v>
      </c>
      <c r="H52" s="340" t="s">
        <v>115</v>
      </c>
      <c r="I52" s="326"/>
      <c r="J52" s="340" t="s">
        <v>115</v>
      </c>
      <c r="K52" s="127">
        <v>10640</v>
      </c>
      <c r="L52" s="340">
        <v>1</v>
      </c>
      <c r="M52" s="341" t="s">
        <v>160</v>
      </c>
      <c r="N52" s="127">
        <v>10640</v>
      </c>
      <c r="O52" s="340">
        <v>27.3</v>
      </c>
      <c r="P52" s="127">
        <v>290.472</v>
      </c>
      <c r="Q52" s="127" t="s">
        <v>115</v>
      </c>
      <c r="R52" s="127">
        <v>290.472</v>
      </c>
      <c r="S52" s="340">
        <v>1</v>
      </c>
      <c r="T52" s="329">
        <v>1065.0639999999999</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2135.171802622307</v>
      </c>
      <c r="D10" s="370">
        <v>1871.2138628475916</v>
      </c>
      <c r="E10" s="369">
        <v>137767.46865730302</v>
      </c>
      <c r="F10" s="369">
        <v>1869.7196555885287</v>
      </c>
      <c r="G10" s="369">
        <v>137636.96724229044</v>
      </c>
      <c r="H10" s="369">
        <v>0.07991611226831774</v>
      </c>
      <c r="I10" s="371">
        <v>0.09481567171038405</v>
      </c>
    </row>
    <row r="11" ht="18" customHeight="1" x14ac:dyDescent="0.2">
      <c r="B11" s="372" t="s">
        <v>374</v>
      </c>
      <c r="C11" s="369">
        <v>440.187963725856</v>
      </c>
      <c r="D11" s="369">
        <v>428.99034826186653</v>
      </c>
      <c r="E11" s="369">
        <v>41389.55894396595</v>
      </c>
      <c r="F11" s="369">
        <v>422.77520434697436</v>
      </c>
      <c r="G11" s="369">
        <v>44172.26209507936</v>
      </c>
      <c r="H11" s="369">
        <v>1.4700824104602308</v>
      </c>
      <c r="I11" s="371">
        <v>-6.29966186726803</v>
      </c>
    </row>
    <row r="12" ht="18" customHeight="1" x14ac:dyDescent="0.2">
      <c r="B12" s="372" t="s">
        <v>375</v>
      </c>
      <c r="C12" s="369">
        <v>1142.72023</v>
      </c>
      <c r="D12" s="369">
        <v>1115.2102751287193</v>
      </c>
      <c r="E12" s="369">
        <v>62605.28764806898</v>
      </c>
      <c r="F12" s="369">
        <v>1066.2157930792648</v>
      </c>
      <c r="G12" s="369">
        <v>59854.977329005815</v>
      </c>
      <c r="H12" s="369">
        <v>4.595175045002561</v>
      </c>
      <c r="I12" s="371">
        <v>4.594956746780626</v>
      </c>
    </row>
    <row r="13" ht="18" customHeight="1" x14ac:dyDescent="0.2">
      <c r="B13" s="372" t="s">
        <v>376</v>
      </c>
      <c r="C13" s="369">
        <v>22.914563</v>
      </c>
      <c r="D13" s="369">
        <v>22.914563</v>
      </c>
      <c r="E13" s="369">
        <v>975.3333333333333</v>
      </c>
      <c r="F13" s="369">
        <v>48.28362804630429</v>
      </c>
      <c r="G13" s="369">
        <v>2483.837898257323</v>
      </c>
      <c r="H13" s="369">
        <v>-52.541753950169614</v>
      </c>
      <c r="I13" s="371">
        <v>-60.7328105422003</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3740.9945593481634</v>
      </c>
      <c r="D15" s="375">
        <v>3438.329049238177</v>
      </c>
      <c r="E15" s="375">
        <v>242737.6485826713</v>
      </c>
      <c r="F15" s="375">
        <v>3406.994281061072</v>
      </c>
      <c r="G15" s="375">
        <v>244148.04456463293</v>
      </c>
      <c r="H15" s="375">
        <v>0.9197188369610729</v>
      </c>
      <c r="I15" s="376">
        <v>-0.5776806381868262</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64039.14072</v>
      </c>
      <c r="F19" s="420">
        <v>17.6753403882962</v>
      </c>
      <c r="G19" s="440">
        <v>1131.9136104</v>
      </c>
      <c r="H19" s="436">
        <v>4150.349904799999</v>
      </c>
      <c r="I19" s="441">
        <v>1037.5874762</v>
      </c>
      <c r="J19" s="442" t="s">
        <v>409</v>
      </c>
      <c r="M19" s="366"/>
    </row>
    <row r="20" ht="18" customHeight="1" x14ac:dyDescent="0.2">
      <c r="B20" s="438"/>
      <c r="C20" s="261"/>
      <c r="D20" s="418" t="s">
        <v>410</v>
      </c>
      <c r="E20" s="439">
        <v>115865.5597</v>
      </c>
      <c r="F20" s="420">
        <v>17.200845665961946</v>
      </c>
      <c r="G20" s="440">
        <v>1992.9856104</v>
      </c>
      <c r="H20" s="436">
        <v>7307.6139048</v>
      </c>
      <c r="I20" s="441">
        <v>1826.9034762</v>
      </c>
      <c r="J20" s="442" t="s">
        <v>411</v>
      </c>
      <c r="M20" s="366"/>
    </row>
    <row r="21" ht="18" customHeight="1" x14ac:dyDescent="0.2">
      <c r="B21" s="438"/>
      <c r="C21" s="261"/>
      <c r="D21" s="418" t="s">
        <v>314</v>
      </c>
      <c r="E21" s="439">
        <v>34531.8</v>
      </c>
      <c r="F21" s="420">
        <v>21.999999999999996</v>
      </c>
      <c r="G21" s="440">
        <v>759.6996</v>
      </c>
      <c r="H21" s="436">
        <v>2785.5652</v>
      </c>
      <c r="I21" s="441" t="s">
        <v>112</v>
      </c>
      <c r="J21" s="442"/>
      <c r="M21" s="366"/>
    </row>
    <row r="22" ht="18" customHeight="1" x14ac:dyDescent="0.2">
      <c r="B22" s="438"/>
      <c r="C22" s="261"/>
      <c r="D22" s="418" t="s">
        <v>412</v>
      </c>
      <c r="E22" s="439">
        <v>16913.12764876562</v>
      </c>
      <c r="F22" s="420">
        <v>20</v>
      </c>
      <c r="G22" s="440">
        <v>338.2625529753125</v>
      </c>
      <c r="H22" s="436">
        <v>1240.2960275761457</v>
      </c>
      <c r="I22" s="441">
        <v>248.0592055152291</v>
      </c>
      <c r="J22" s="442" t="s">
        <v>413</v>
      </c>
      <c r="M22" s="366"/>
    </row>
    <row r="23" ht="18" customHeight="1" x14ac:dyDescent="0.2">
      <c r="B23" s="438"/>
      <c r="C23" s="261"/>
      <c r="D23" s="418" t="s">
        <v>414</v>
      </c>
      <c r="E23" s="439">
        <v>6343.325102075</v>
      </c>
      <c r="F23" s="420">
        <v>27.22933961505128</v>
      </c>
      <c r="G23" s="440">
        <v>172.72455349308</v>
      </c>
      <c r="H23" s="436">
        <v>633.32336280796</v>
      </c>
      <c r="I23" s="441">
        <v>591.5882739479879</v>
      </c>
      <c r="J23" s="442" t="s">
        <v>415</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416</v>
      </c>
      <c r="E25" s="445">
        <v>26264.98660387484</v>
      </c>
      <c r="F25" s="420">
        <v>15.779641078662694</v>
      </c>
      <c r="G25" s="440">
        <v>414.4520615450288</v>
      </c>
      <c r="H25" s="436">
        <v>1519.6575589984388</v>
      </c>
      <c r="I25" s="441">
        <v>296.4859897496097</v>
      </c>
      <c r="J25" s="442" t="s">
        <v>417</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263957.9397747154</v>
      </c>
      <c r="F27" s="448">
        <v>18.222744096725123</v>
      </c>
      <c r="G27" s="449">
        <v>4810.037988813421</v>
      </c>
      <c r="H27" s="448">
        <v>17636.805958982543</v>
      </c>
      <c r="I27" s="449">
        <v>4000.624421612827</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418</v>
      </c>
      <c r="E29" s="454" t="s">
        <v>115</v>
      </c>
      <c r="F29" s="420" t="s">
        <v>115</v>
      </c>
      <c r="G29" s="455" t="s">
        <v>115</v>
      </c>
      <c r="H29" s="422" t="s">
        <v>115</v>
      </c>
      <c r="I29" s="456" t="s">
        <v>115</v>
      </c>
      <c r="J29" s="457"/>
      <c r="M29" s="366"/>
    </row>
    <row r="30" ht="18" customHeight="1" x14ac:dyDescent="0.2">
      <c r="B30" s="260"/>
      <c r="C30" s="261"/>
      <c r="D30" s="418" t="s">
        <v>323</v>
      </c>
      <c r="E30" s="439">
        <v>15.489928</v>
      </c>
      <c r="F30" s="420">
        <v>25.55281690140845</v>
      </c>
      <c r="G30" s="440">
        <v>0.395811294</v>
      </c>
      <c r="H30" s="436">
        <v>1.4513080779999998</v>
      </c>
      <c r="I30" s="441">
        <v>1.2183845123714117</v>
      </c>
      <c r="J30" s="442" t="s">
        <v>419</v>
      </c>
      <c r="M30" s="366"/>
    </row>
    <row r="31" ht="18" customHeight="1" x14ac:dyDescent="0.2">
      <c r="B31" s="260"/>
      <c r="C31" s="261"/>
      <c r="D31" s="418" t="s">
        <v>324</v>
      </c>
      <c r="E31" s="439">
        <v>7687.97835402344</v>
      </c>
      <c r="F31" s="420">
        <v>30.25461564516494</v>
      </c>
      <c r="G31" s="440">
        <v>232.596830189327</v>
      </c>
      <c r="H31" s="436">
        <v>852.8550440275322</v>
      </c>
      <c r="I31" s="441">
        <v>668.0119714711948</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3494.147181966</v>
      </c>
      <c r="F36" s="420">
        <v>30.57417565190347</v>
      </c>
      <c r="G36" s="435">
        <v>106.830669695032</v>
      </c>
      <c r="H36" s="436">
        <v>391.71245554845063</v>
      </c>
      <c r="I36" s="441">
        <v>342.40347623920474</v>
      </c>
      <c r="J36" s="442" t="s">
        <v>420</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11197.615463989441</v>
      </c>
      <c r="F38" s="448">
        <v>30.34782827390361</v>
      </c>
      <c r="G38" s="449">
        <v>339.823311178359</v>
      </c>
      <c r="H38" s="448">
        <v>1246.018807653983</v>
      </c>
      <c r="I38" s="449">
        <v>1011.6338322227709</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27509.9548712806</v>
      </c>
      <c r="F40" s="436">
        <v>15.281384219466926</v>
      </c>
      <c r="G40" s="462">
        <v>420.3901902482346</v>
      </c>
      <c r="H40" s="436">
        <v>1541.4306975768602</v>
      </c>
      <c r="I40" s="463">
        <v>1541.4306975768602</v>
      </c>
      <c r="J40" s="442" t="s">
        <v>425</v>
      </c>
      <c r="M40" s="366"/>
    </row>
    <row r="41" ht="18" customHeight="1" x14ac:dyDescent="0.2">
      <c r="B41" s="298" t="s">
        <v>335</v>
      </c>
      <c r="C41" s="299"/>
      <c r="D41" s="300"/>
      <c r="E41" s="449">
        <v>27509.9548712806</v>
      </c>
      <c r="F41" s="448">
        <v>15.281384219466926</v>
      </c>
      <c r="G41" s="449">
        <v>420.3901902482346</v>
      </c>
      <c r="H41" s="448">
        <v>1541.4306975768602</v>
      </c>
      <c r="I41" s="449">
        <v>1541.4306975768602</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302665.5101099854</v>
      </c>
      <c r="F47" s="472">
        <v>18.40398494105207</v>
      </c>
      <c r="G47" s="477">
        <v>5570.251490240015</v>
      </c>
      <c r="H47" s="472">
        <v>20424.255464213384</v>
      </c>
      <c r="I47" s="476">
        <v>6553.688951412459</v>
      </c>
      <c r="J47" s="478"/>
      <c r="M47" s="366"/>
    </row>
    <row r="48" ht="18" customHeight="1" x14ac:dyDescent="0.2">
      <c r="B48" s="330" t="s">
        <v>343</v>
      </c>
      <c r="C48" s="294"/>
      <c r="D48" s="331"/>
      <c r="E48" s="479">
        <v>1471.25519676</v>
      </c>
      <c r="F48" s="479">
        <v>33.02307270628152</v>
      </c>
      <c r="G48" s="479">
        <v>48.5853673321</v>
      </c>
      <c r="H48" s="479">
        <v>178.14634688436666</v>
      </c>
      <c r="I48" s="479">
        <v>176.64435145342603</v>
      </c>
      <c r="J48" s="480"/>
      <c r="M48" s="366"/>
    </row>
    <row r="49" ht="18" customHeight="1" x14ac:dyDescent="0.2">
      <c r="B49" s="334"/>
      <c r="C49" s="296"/>
      <c r="D49" s="331" t="s">
        <v>344</v>
      </c>
      <c r="E49" s="462">
        <v>1471.25519676</v>
      </c>
      <c r="F49" s="436">
        <v>33.02307270628152</v>
      </c>
      <c r="G49" s="462">
        <v>48.5853673321</v>
      </c>
      <c r="H49" s="436">
        <v>178.14634688436666</v>
      </c>
      <c r="I49" s="463">
        <v>176.64435145342603</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2.77271</v>
      </c>
      <c r="D10" s="506"/>
      <c r="E10" s="506"/>
      <c r="F10" s="125">
        <v>3.016124514</v>
      </c>
      <c r="G10" s="507" t="s">
        <v>111</v>
      </c>
      <c r="H10" s="508" t="s">
        <v>111</v>
      </c>
      <c r="I10" s="509" t="s">
        <v>111</v>
      </c>
    </row>
    <row r="11" ht="18" customHeight="1" x14ac:dyDescent="0.2">
      <c r="B11" s="510" t="s">
        <v>454</v>
      </c>
      <c r="C11" s="27">
        <v>0.503783</v>
      </c>
      <c r="D11" s="125">
        <v>5.497376870597063</v>
      </c>
      <c r="E11" s="125" t="s">
        <v>111</v>
      </c>
      <c r="F11" s="125">
        <v>2.769485012</v>
      </c>
      <c r="G11" s="507" t="s">
        <v>111</v>
      </c>
      <c r="H11" s="508" t="s">
        <v>111</v>
      </c>
      <c r="I11" s="509" t="s">
        <v>111</v>
      </c>
    </row>
    <row r="12" ht="18" customHeight="1" x14ac:dyDescent="0.2">
      <c r="B12" s="137" t="s">
        <v>455</v>
      </c>
      <c r="C12" s="49"/>
      <c r="D12" s="125">
        <v>3.223166502244022</v>
      </c>
      <c r="E12" s="125" t="s">
        <v>112</v>
      </c>
      <c r="F12" s="511">
        <v>1.62377649</v>
      </c>
      <c r="G12" s="511" t="s">
        <v>112</v>
      </c>
      <c r="H12" s="512" t="s">
        <v>112</v>
      </c>
      <c r="I12" s="513" t="s">
        <v>112</v>
      </c>
    </row>
    <row r="13" ht="18" customHeight="1" x14ac:dyDescent="0.2">
      <c r="B13" s="137" t="s">
        <v>456</v>
      </c>
      <c r="C13" s="49"/>
      <c r="D13" s="125">
        <v>0.9669499506732065</v>
      </c>
      <c r="E13" s="125" t="s">
        <v>112</v>
      </c>
      <c r="F13" s="511">
        <v>0.487132947</v>
      </c>
      <c r="G13" s="511" t="s">
        <v>112</v>
      </c>
      <c r="H13" s="512" t="s">
        <v>112</v>
      </c>
      <c r="I13" s="513" t="s">
        <v>112</v>
      </c>
    </row>
    <row r="14" ht="18" customHeight="1" x14ac:dyDescent="0.2">
      <c r="B14" s="137" t="s">
        <v>457</v>
      </c>
      <c r="C14" s="170"/>
      <c r="D14" s="125"/>
      <c r="E14" s="125" t="s">
        <v>112</v>
      </c>
      <c r="F14" s="511">
        <v>0.658575575</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2.268927</v>
      </c>
      <c r="D17" s="125">
        <v>0.10870314558379357</v>
      </c>
      <c r="E17" s="125" t="s">
        <v>111</v>
      </c>
      <c r="F17" s="125">
        <v>0.246639502</v>
      </c>
      <c r="G17" s="507" t="s">
        <v>111</v>
      </c>
      <c r="H17" s="508" t="s">
        <v>111</v>
      </c>
      <c r="I17" s="509" t="s">
        <v>111</v>
      </c>
    </row>
    <row r="18" ht="18" customHeight="1" x14ac:dyDescent="0.2">
      <c r="B18" s="137" t="s">
        <v>461</v>
      </c>
      <c r="C18" s="49"/>
      <c r="D18" s="125">
        <v>0.08361780436303151</v>
      </c>
      <c r="E18" s="125" t="s">
        <v>112</v>
      </c>
      <c r="F18" s="511">
        <v>0.189722694</v>
      </c>
      <c r="G18" s="511" t="s">
        <v>112</v>
      </c>
      <c r="H18" s="512" t="s">
        <v>112</v>
      </c>
      <c r="I18" s="513" t="s">
        <v>112</v>
      </c>
    </row>
    <row r="19" ht="18" customHeight="1" x14ac:dyDescent="0.2">
      <c r="B19" s="516" t="s">
        <v>462</v>
      </c>
      <c r="C19" s="517"/>
      <c r="D19" s="518">
        <v>0.02508534122076206</v>
      </c>
      <c r="E19" s="518" t="s">
        <v>112</v>
      </c>
      <c r="F19" s="519">
        <v>0.056916808</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0.0001435929</v>
      </c>
      <c r="G21" s="507">
        <v>10.32233</v>
      </c>
      <c r="H21" s="508" t="s">
        <v>115</v>
      </c>
      <c r="I21" s="509" t="s">
        <v>115</v>
      </c>
    </row>
    <row r="22" ht="18" customHeight="1" x14ac:dyDescent="0.2">
      <c r="B22" s="510" t="s">
        <v>465</v>
      </c>
      <c r="C22" s="27">
        <v>1.435932163</v>
      </c>
      <c r="D22" s="125">
        <v>0.00009999977972497021</v>
      </c>
      <c r="E22" s="125">
        <v>7.1885916800096075</v>
      </c>
      <c r="F22" s="27">
        <v>0.0001435929</v>
      </c>
      <c r="G22" s="511">
        <v>10.32233</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3472.1075475613234</v>
      </c>
      <c r="J10" s="541">
        <v>0.178101960750756</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0.086990999994804</v>
      </c>
      <c r="F12" s="119">
        <v>46695.50109600568</v>
      </c>
      <c r="G12" s="119">
        <v>549182.8634894362</v>
      </c>
      <c r="H12" s="548"/>
      <c r="I12" s="549">
        <v>0.0040620883356</v>
      </c>
      <c r="J12" s="167">
        <v>0.047773966474956</v>
      </c>
      <c r="K12" s="49"/>
      <c r="L12" s="168" t="s">
        <v>115</v>
      </c>
    </row>
    <row r="13" ht="18" customHeight="1" x14ac:dyDescent="0.2">
      <c r="B13" s="510" t="s">
        <v>499</v>
      </c>
      <c r="C13" s="543" t="s">
        <v>500</v>
      </c>
      <c r="D13" s="544" t="s">
        <v>498</v>
      </c>
      <c r="E13" s="167">
        <v>79.551690001514</v>
      </c>
      <c r="F13" s="119">
        <v>41.73387139778947</v>
      </c>
      <c r="G13" s="119">
        <v>459.9296381925219</v>
      </c>
      <c r="H13" s="548"/>
      <c r="I13" s="549">
        <v>0.00332</v>
      </c>
      <c r="J13" s="167">
        <v>0.03658818</v>
      </c>
      <c r="K13" s="49"/>
      <c r="L13" s="168" t="s">
        <v>115</v>
      </c>
    </row>
    <row r="14" ht="18" customHeight="1" x14ac:dyDescent="0.2">
      <c r="B14" s="510" t="s">
        <v>501</v>
      </c>
      <c r="C14" s="543" t="s">
        <v>502</v>
      </c>
      <c r="D14" s="544" t="s">
        <v>498</v>
      </c>
      <c r="E14" s="167">
        <v>71.05409357</v>
      </c>
      <c r="F14" s="119">
        <v>48865589.45477781</v>
      </c>
      <c r="G14" s="119">
        <v>1319.2739442021143</v>
      </c>
      <c r="H14" s="550" t="s">
        <v>112</v>
      </c>
      <c r="I14" s="549">
        <v>3472.1001654729876</v>
      </c>
      <c r="J14" s="167">
        <v>0.0937398142758</v>
      </c>
      <c r="K14" s="170" t="s">
        <v>112</v>
      </c>
      <c r="L14" s="168" t="s">
        <v>115</v>
      </c>
    </row>
    <row r="15" ht="18" customHeight="1" x14ac:dyDescent="0.2">
      <c r="B15" s="510" t="s">
        <v>503</v>
      </c>
      <c r="C15" s="543" t="s">
        <v>504</v>
      </c>
      <c r="D15" s="544" t="s">
        <v>498</v>
      </c>
      <c r="E15" s="167">
        <v>1854430861.9926548</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5.325232528590357</v>
      </c>
      <c r="J17" s="560">
        <v>7.080856317493094</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91.888372663</v>
      </c>
      <c r="F19" s="119">
        <v>56398.089348770016</v>
      </c>
      <c r="G19" s="119">
        <v>3550.4244780880445</v>
      </c>
      <c r="H19" s="548"/>
      <c r="I19" s="549">
        <v>5.18232865156095</v>
      </c>
      <c r="J19" s="167">
        <v>0.3262427275543915</v>
      </c>
      <c r="K19" s="49"/>
      <c r="L19" s="168" t="s">
        <v>115</v>
      </c>
    </row>
    <row r="20" ht="18" customHeight="1" x14ac:dyDescent="0.2">
      <c r="B20" s="510" t="s">
        <v>511</v>
      </c>
      <c r="C20" s="543" t="s">
        <v>510</v>
      </c>
      <c r="D20" s="544" t="s">
        <v>508</v>
      </c>
      <c r="E20" s="167">
        <v>91.888372663</v>
      </c>
      <c r="F20" s="119" t="s">
        <v>112</v>
      </c>
      <c r="G20" s="119">
        <v>66</v>
      </c>
      <c r="H20" s="140"/>
      <c r="I20" s="167" t="s">
        <v>112</v>
      </c>
      <c r="J20" s="167">
        <v>0.006064632595758</v>
      </c>
      <c r="K20" s="140"/>
      <c r="L20" s="168" t="s">
        <v>112</v>
      </c>
    </row>
    <row r="21" ht="18" customHeight="1" x14ac:dyDescent="0.2">
      <c r="B21" s="510" t="s">
        <v>512</v>
      </c>
      <c r="C21" s="543" t="s">
        <v>513</v>
      </c>
      <c r="D21" s="544" t="s">
        <v>514</v>
      </c>
      <c r="E21" s="167">
        <v>1129.9517491346714</v>
      </c>
      <c r="F21" s="119">
        <v>51.67289406306128</v>
      </c>
      <c r="G21" s="119">
        <v>2515.9678999745643</v>
      </c>
      <c r="H21" s="548"/>
      <c r="I21" s="549">
        <v>0.05838787702940667</v>
      </c>
      <c r="J21" s="167">
        <v>2.842922329342945</v>
      </c>
      <c r="K21" s="49"/>
      <c r="L21" s="168"/>
    </row>
    <row r="22" ht="18" customHeight="1" x14ac:dyDescent="0.2">
      <c r="B22" s="510" t="s">
        <v>515</v>
      </c>
      <c r="C22" s="543" t="s">
        <v>516</v>
      </c>
      <c r="D22" s="544" t="s">
        <v>514</v>
      </c>
      <c r="E22" s="167">
        <v>1145.6000913659275</v>
      </c>
      <c r="F22" s="119">
        <v>73.77443545699221</v>
      </c>
      <c r="G22" s="119">
        <v>3409.24084891022</v>
      </c>
      <c r="H22" s="548"/>
      <c r="I22" s="549">
        <v>0.084516</v>
      </c>
      <c r="J22" s="167">
        <v>3.905626628</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426.4854166045669</v>
      </c>
      <c r="J24" s="131">
        <v>1.830060003410849</v>
      </c>
      <c r="K24" s="131">
        <v>0.0000383890582316135</v>
      </c>
      <c r="L24" s="133" t="s">
        <v>115</v>
      </c>
    </row>
    <row r="25" ht="18" customHeight="1" x14ac:dyDescent="0.2">
      <c r="B25" s="563" t="s">
        <v>519</v>
      </c>
      <c r="C25" s="564"/>
      <c r="D25" s="565"/>
      <c r="E25" s="148"/>
      <c r="F25" s="148"/>
      <c r="G25" s="148"/>
      <c r="H25" s="148"/>
      <c r="I25" s="566">
        <v>39.99383786703035</v>
      </c>
      <c r="J25" s="119">
        <v>1.803370040751806</v>
      </c>
      <c r="K25" s="517"/>
      <c r="L25" s="121" t="s">
        <v>115</v>
      </c>
    </row>
    <row r="26" ht="18" customHeight="1" x14ac:dyDescent="0.2">
      <c r="B26" s="567" t="s">
        <v>520</v>
      </c>
      <c r="C26" s="543" t="s">
        <v>521</v>
      </c>
      <c r="D26" s="544" t="s">
        <v>498</v>
      </c>
      <c r="E26" s="167">
        <v>0.0032140000003</v>
      </c>
      <c r="F26" s="119">
        <v>14566830.985887103</v>
      </c>
      <c r="G26" s="119">
        <v>61046007.23117306</v>
      </c>
      <c r="H26" s="148"/>
      <c r="I26" s="264">
        <v>0.0468177947930112</v>
      </c>
      <c r="J26" s="264">
        <v>0.196201867259304</v>
      </c>
      <c r="K26" s="517"/>
      <c r="L26" s="547" t="s">
        <v>115</v>
      </c>
    </row>
    <row r="27" ht="18" customHeight="1" x14ac:dyDescent="0.2">
      <c r="B27" s="567" t="s">
        <v>522</v>
      </c>
      <c r="C27" s="543" t="s">
        <v>523</v>
      </c>
      <c r="D27" s="544" t="s">
        <v>514</v>
      </c>
      <c r="E27" s="167">
        <v>93647.411558358</v>
      </c>
      <c r="F27" s="119">
        <v>426.56833122764596</v>
      </c>
      <c r="G27" s="119">
        <v>17.161907059128566</v>
      </c>
      <c r="H27" s="148"/>
      <c r="I27" s="167">
        <v>39.947020072237336</v>
      </c>
      <c r="J27" s="167">
        <v>1.607168173492502</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386.49157873753654</v>
      </c>
      <c r="J29" s="566">
        <v>0.026689962659042794</v>
      </c>
      <c r="K29" s="119">
        <v>0.0000383890582316135</v>
      </c>
      <c r="L29" s="121" t="s">
        <v>115</v>
      </c>
    </row>
    <row r="30" ht="18" customHeight="1" x14ac:dyDescent="0.2">
      <c r="B30" s="567" t="s">
        <v>526</v>
      </c>
      <c r="C30" s="543" t="s">
        <v>527</v>
      </c>
      <c r="D30" s="544" t="s">
        <v>498</v>
      </c>
      <c r="E30" s="167">
        <v>71.05409357</v>
      </c>
      <c r="F30" s="119">
        <v>4217257.144001569</v>
      </c>
      <c r="G30" s="119">
        <v>22.242617037440873</v>
      </c>
      <c r="H30" s="119">
        <v>0.031097676474208524</v>
      </c>
      <c r="I30" s="264">
        <v>299.65338371863845</v>
      </c>
      <c r="J30" s="264">
        <v>0.00158042899222</v>
      </c>
      <c r="K30" s="264">
        <v>0.000002209617214008</v>
      </c>
      <c r="L30" s="547" t="s">
        <v>115</v>
      </c>
    </row>
    <row r="31" ht="18" customHeight="1" x14ac:dyDescent="0.2">
      <c r="B31" s="567" t="s">
        <v>528</v>
      </c>
      <c r="C31" s="543" t="s">
        <v>529</v>
      </c>
      <c r="D31" s="544" t="s">
        <v>508</v>
      </c>
      <c r="E31" s="167">
        <v>3567864.202948784</v>
      </c>
      <c r="F31" s="119">
        <v>24.338985476837287</v>
      </c>
      <c r="G31" s="119">
        <v>0.007037693207625491</v>
      </c>
      <c r="H31" s="119">
        <v>0.000010140363803001179</v>
      </c>
      <c r="I31" s="167">
        <v>86.8381950188981</v>
      </c>
      <c r="J31" s="167">
        <v>0.025109533666822795</v>
      </c>
      <c r="K31" s="167">
        <v>0.0000361794410176055</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14.504520951110504</v>
      </c>
      <c r="M9" s="638">
        <v>85.4954790488895</v>
      </c>
    </row>
    <row r="10" ht="18" customHeight="1" x14ac:dyDescent="0.2">
      <c r="B10" s="224" t="s">
        <v>602</v>
      </c>
      <c r="C10" s="639">
        <v>244642.57706934988</v>
      </c>
      <c r="D10" s="640"/>
      <c r="E10" s="641"/>
      <c r="F10" s="641"/>
      <c r="G10" s="639">
        <v>17838.457754467625</v>
      </c>
      <c r="H10" s="639">
        <v>0.11185497801502006</v>
      </c>
      <c r="I10" s="642">
        <v>0.48475473604683195</v>
      </c>
      <c r="J10" s="7"/>
      <c r="K10" s="298" t="s">
        <v>603</v>
      </c>
      <c r="L10" s="643">
        <v>12.351282784836924</v>
      </c>
      <c r="M10" s="644">
        <v>87.64871721516307</v>
      </c>
    </row>
    <row r="11" ht="18" customHeight="1" x14ac:dyDescent="0.2">
      <c r="B11" s="645" t="s">
        <v>209</v>
      </c>
      <c r="C11" s="646">
        <v>244615.1918587853</v>
      </c>
      <c r="D11" s="647">
        <v>72.91666627200686</v>
      </c>
      <c r="E11" s="647">
        <v>0.45724091195671007</v>
      </c>
      <c r="F11" s="647">
        <v>1.9814814814895831</v>
      </c>
      <c r="G11" s="648">
        <v>17836.52430982998</v>
      </c>
      <c r="H11" s="648">
        <v>0.1118480734039766</v>
      </c>
      <c r="I11" s="649">
        <v>0.4847004727592046</v>
      </c>
      <c r="J11" s="7"/>
      <c r="K11" s="342" t="s">
        <v>604</v>
      </c>
      <c r="L11" s="7"/>
      <c r="M11" s="7"/>
    </row>
    <row r="12" ht="18" customHeight="1" x14ac:dyDescent="0.2">
      <c r="B12" s="650" t="s">
        <v>208</v>
      </c>
      <c r="C12" s="646">
        <v>27.385210564559067</v>
      </c>
      <c r="D12" s="647">
        <v>70.6017809535363</v>
      </c>
      <c r="E12" s="647">
        <v>0.25212919313478926</v>
      </c>
      <c r="F12" s="647">
        <v>1.9814814824747122</v>
      </c>
      <c r="G12" s="648">
        <v>1.9334446376454675</v>
      </c>
      <c r="H12" s="648">
        <v>0.000006904611043468584</v>
      </c>
      <c r="I12" s="649">
        <v>0.00005426328762734465</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293028.25194123405</v>
      </c>
      <c r="D14" s="659"/>
      <c r="E14" s="660"/>
      <c r="F14" s="661"/>
      <c r="G14" s="658">
        <v>22924.98864</v>
      </c>
      <c r="H14" s="658">
        <v>2.0511148020000003</v>
      </c>
      <c r="I14" s="662">
        <v>0.586032797</v>
      </c>
      <c r="J14" s="7"/>
      <c r="K14" s="657"/>
      <c r="L14" s="657"/>
      <c r="M14" s="657"/>
    </row>
    <row r="15" ht="18" customHeight="1" x14ac:dyDescent="0.2">
      <c r="B15" s="663" t="s">
        <v>224</v>
      </c>
      <c r="C15" s="664">
        <v>239884.47999999998</v>
      </c>
      <c r="D15" s="647">
        <v>79.157088882949</v>
      </c>
      <c r="E15" s="647">
        <v>6.9996541543663024</v>
      </c>
      <c r="F15" s="647">
        <v>1.9999011899394243</v>
      </c>
      <c r="G15" s="665">
        <v>18988.557105</v>
      </c>
      <c r="H15" s="665">
        <v>1.679108397</v>
      </c>
      <c r="I15" s="666">
        <v>0.479745257</v>
      </c>
      <c r="J15" s="7"/>
      <c r="K15" s="657"/>
      <c r="L15" s="657"/>
      <c r="M15" s="657"/>
    </row>
    <row r="16" ht="18" customHeight="1" x14ac:dyDescent="0.2">
      <c r="B16" s="663" t="s">
        <v>225</v>
      </c>
      <c r="C16" s="667">
        <v>53059.77194124424</v>
      </c>
      <c r="D16" s="647">
        <v>74.10000002174532</v>
      </c>
      <c r="E16" s="647">
        <v>7.000000064291463</v>
      </c>
      <c r="F16" s="647">
        <v>1.9999999456746915</v>
      </c>
      <c r="G16" s="668">
        <v>3931.729102</v>
      </c>
      <c r="H16" s="668">
        <v>0.371418407</v>
      </c>
      <c r="I16" s="669">
        <v>0.106119541</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v>83.9999999898</v>
      </c>
      <c r="D19" s="647">
        <v>55.98134524489297</v>
      </c>
      <c r="E19" s="647">
        <v>6.999976191326186</v>
      </c>
      <c r="F19" s="647">
        <v>1.9999880954809508</v>
      </c>
      <c r="G19" s="668">
        <v>4.702433</v>
      </c>
      <c r="H19" s="668">
        <v>0.000587998</v>
      </c>
      <c r="I19" s="669">
        <v>0.000167999</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19849.178540173358</v>
      </c>
      <c r="D10" s="699">
        <v>5.40484964364</v>
      </c>
      <c r="E10" s="699">
        <v>2.7882771496139998</v>
      </c>
      <c r="F10" s="699">
        <v>4259.283451331671</v>
      </c>
      <c r="G10" s="699">
        <v>118.13980463188501</v>
      </c>
      <c r="H10" s="699">
        <v>1522.8916578699952</v>
      </c>
      <c r="I10" s="699">
        <v>0.009901097004000001</v>
      </c>
      <c r="J10" s="699" t="s">
        <v>115</v>
      </c>
      <c r="K10" s="699">
        <v>3.94135094890514</v>
      </c>
      <c r="L10" s="700">
        <v>168.7577130340136</v>
      </c>
      <c r="M10" s="701">
        <v>287.12493099838167</v>
      </c>
      <c r="N10" s="702">
        <v>16.621147554098144</v>
      </c>
      <c r="O10" s="703">
        <v>26872.398468270538</v>
      </c>
    </row>
    <row r="11" ht="18" customHeight="1" x14ac:dyDescent="0.2">
      <c r="B11" s="704" t="s">
        <v>632</v>
      </c>
      <c r="C11" s="705">
        <v>12670.252756626269</v>
      </c>
      <c r="D11" s="705" t="s">
        <v>115</v>
      </c>
      <c r="E11" s="705" t="s">
        <v>115</v>
      </c>
      <c r="F11" s="132"/>
      <c r="G11" s="132"/>
      <c r="H11" s="198"/>
      <c r="I11" s="132"/>
      <c r="J11" s="198"/>
      <c r="K11" s="705" t="s">
        <v>112</v>
      </c>
      <c r="L11" s="705" t="s">
        <v>112</v>
      </c>
      <c r="M11" s="706" t="s">
        <v>112</v>
      </c>
      <c r="N11" s="707" t="s">
        <v>112</v>
      </c>
      <c r="O11" s="708">
        <v>12670.252756626269</v>
      </c>
    </row>
    <row r="12" ht="18" customHeight="1" x14ac:dyDescent="0.2">
      <c r="B12" s="709" t="s">
        <v>633</v>
      </c>
      <c r="C12" s="710">
        <v>9667.445967539456</v>
      </c>
      <c r="D12" s="198"/>
      <c r="E12" s="198"/>
      <c r="F12" s="49"/>
      <c r="G12" s="49"/>
      <c r="H12" s="198"/>
      <c r="I12" s="49"/>
      <c r="J12" s="198"/>
      <c r="K12" s="198"/>
      <c r="L12" s="198"/>
      <c r="M12" s="198"/>
      <c r="N12" s="711" t="s">
        <v>112</v>
      </c>
      <c r="O12" s="712">
        <v>9667.445967539456</v>
      </c>
    </row>
    <row r="13" ht="18" customHeight="1" x14ac:dyDescent="0.2">
      <c r="B13" s="709" t="s">
        <v>634</v>
      </c>
      <c r="C13" s="37">
        <v>1484.8191005623478</v>
      </c>
      <c r="D13" s="49"/>
      <c r="E13" s="49"/>
      <c r="F13" s="49"/>
      <c r="G13" s="49"/>
      <c r="H13" s="198"/>
      <c r="I13" s="49"/>
      <c r="J13" s="198"/>
      <c r="K13" s="49"/>
      <c r="L13" s="49"/>
      <c r="M13" s="49"/>
      <c r="N13" s="713"/>
      <c r="O13" s="714">
        <v>1484.8191005623478</v>
      </c>
    </row>
    <row r="14" ht="18" customHeight="1" x14ac:dyDescent="0.2">
      <c r="B14" s="709" t="s">
        <v>635</v>
      </c>
      <c r="C14" s="37">
        <v>480.0737158550969</v>
      </c>
      <c r="D14" s="517"/>
      <c r="E14" s="517"/>
      <c r="F14" s="49"/>
      <c r="G14" s="49"/>
      <c r="H14" s="198"/>
      <c r="I14" s="49"/>
      <c r="J14" s="198"/>
      <c r="K14" s="49"/>
      <c r="L14" s="49"/>
      <c r="M14" s="49"/>
      <c r="N14" s="713"/>
      <c r="O14" s="714">
        <v>480.0737158550969</v>
      </c>
    </row>
    <row r="15" ht="18" customHeight="1" x14ac:dyDescent="0.25">
      <c r="B15" s="709" t="s">
        <v>636</v>
      </c>
      <c r="C15" s="37">
        <v>1037.9139726693688</v>
      </c>
      <c r="D15" s="39" t="s">
        <v>115</v>
      </c>
      <c r="E15" s="39" t="s">
        <v>115</v>
      </c>
      <c r="F15" s="302"/>
      <c r="G15" s="302"/>
      <c r="H15" s="302"/>
      <c r="I15" s="302"/>
      <c r="J15" s="302"/>
      <c r="K15" s="172" t="s">
        <v>112</v>
      </c>
      <c r="L15" s="167" t="s">
        <v>112</v>
      </c>
      <c r="M15" s="167" t="s">
        <v>112</v>
      </c>
      <c r="N15" s="190" t="s">
        <v>112</v>
      </c>
      <c r="O15" s="714">
        <v>1037.9139726693688</v>
      </c>
    </row>
    <row r="16" ht="18" customHeight="1" x14ac:dyDescent="0.2">
      <c r="B16" s="715" t="s">
        <v>637</v>
      </c>
      <c r="C16" s="705">
        <v>3643.462408803338</v>
      </c>
      <c r="D16" s="705">
        <v>4.480167248000001</v>
      </c>
      <c r="E16" s="705">
        <v>1.42664577</v>
      </c>
      <c r="F16" s="716" t="s">
        <v>111</v>
      </c>
      <c r="G16" s="716" t="s">
        <v>111</v>
      </c>
      <c r="H16" s="716" t="s">
        <v>111</v>
      </c>
      <c r="I16" s="716" t="s">
        <v>111</v>
      </c>
      <c r="J16" s="716" t="s">
        <v>115</v>
      </c>
      <c r="K16" s="705">
        <v>0.41807272</v>
      </c>
      <c r="L16" s="705">
        <v>8.105038</v>
      </c>
      <c r="M16" s="705">
        <v>10.224240241</v>
      </c>
      <c r="N16" s="707">
        <v>3.185054005</v>
      </c>
      <c r="O16" s="708">
        <v>4146.968220797337</v>
      </c>
    </row>
    <row r="17" ht="18" customHeight="1" x14ac:dyDescent="0.2">
      <c r="B17" s="717" t="s">
        <v>638</v>
      </c>
      <c r="C17" s="710">
        <v>371.0720747662204</v>
      </c>
      <c r="D17" s="716" t="s">
        <v>112</v>
      </c>
      <c r="E17" s="716" t="s">
        <v>112</v>
      </c>
      <c r="F17" s="198"/>
      <c r="G17" s="198"/>
      <c r="H17" s="198"/>
      <c r="I17" s="198"/>
      <c r="J17" s="198"/>
      <c r="K17" s="264" t="s">
        <v>105</v>
      </c>
      <c r="L17" s="264" t="s">
        <v>112</v>
      </c>
      <c r="M17" s="264" t="s">
        <v>112</v>
      </c>
      <c r="N17" s="711" t="s">
        <v>112</v>
      </c>
      <c r="O17" s="712">
        <v>371.0720747662204</v>
      </c>
    </row>
    <row r="18" ht="18" customHeight="1" x14ac:dyDescent="0.2">
      <c r="B18" s="709" t="s">
        <v>639</v>
      </c>
      <c r="C18" s="148"/>
      <c r="D18" s="198"/>
      <c r="E18" s="37">
        <v>0.50155377</v>
      </c>
      <c r="F18" s="49"/>
      <c r="G18" s="49"/>
      <c r="H18" s="198"/>
      <c r="I18" s="49"/>
      <c r="J18" s="198"/>
      <c r="K18" s="167">
        <v>0.19498572</v>
      </c>
      <c r="L18" s="49"/>
      <c r="M18" s="49"/>
      <c r="N18" s="713"/>
      <c r="O18" s="712">
        <v>132.91174905</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0.925092</v>
      </c>
      <c r="F20" s="49"/>
      <c r="G20" s="49"/>
      <c r="H20" s="198"/>
      <c r="I20" s="49"/>
      <c r="J20" s="198"/>
      <c r="K20" s="140"/>
      <c r="L20" s="140"/>
      <c r="M20" s="167" t="s">
        <v>112</v>
      </c>
      <c r="N20" s="719" t="s">
        <v>112</v>
      </c>
      <c r="O20" s="714">
        <v>245.14938</v>
      </c>
    </row>
    <row r="21" ht="18" customHeight="1" x14ac:dyDescent="0.2">
      <c r="B21" s="709" t="s">
        <v>642</v>
      </c>
      <c r="C21" s="37">
        <v>58.589994000000004</v>
      </c>
      <c r="D21" s="37">
        <v>0.1770108</v>
      </c>
      <c r="E21" s="49"/>
      <c r="F21" s="49"/>
      <c r="G21" s="49"/>
      <c r="H21" s="198"/>
      <c r="I21" s="49"/>
      <c r="J21" s="198"/>
      <c r="K21" s="167" t="s">
        <v>119</v>
      </c>
      <c r="L21" s="167">
        <v>7.8495186</v>
      </c>
      <c r="M21" s="167" t="s">
        <v>119</v>
      </c>
      <c r="N21" s="190" t="s">
        <v>119</v>
      </c>
      <c r="O21" s="714">
        <v>63.5462964</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301.371</v>
      </c>
      <c r="D23" s="140"/>
      <c r="E23" s="49"/>
      <c r="F23" s="49"/>
      <c r="G23" s="49"/>
      <c r="H23" s="198"/>
      <c r="I23" s="49"/>
      <c r="J23" s="198"/>
      <c r="K23" s="140"/>
      <c r="L23" s="140"/>
      <c r="M23" s="140"/>
      <c r="N23" s="202"/>
      <c r="O23" s="714">
        <v>301.371</v>
      </c>
    </row>
    <row r="24" ht="18" customHeight="1" x14ac:dyDescent="0.2">
      <c r="B24" s="709" t="s">
        <v>645</v>
      </c>
      <c r="C24" s="37">
        <v>2043.6061649691057</v>
      </c>
      <c r="D24" s="37">
        <v>4.303156448000001</v>
      </c>
      <c r="E24" s="49"/>
      <c r="F24" s="49"/>
      <c r="G24" s="49"/>
      <c r="H24" s="198"/>
      <c r="I24" s="49"/>
      <c r="J24" s="198"/>
      <c r="K24" s="167">
        <v>0.223087</v>
      </c>
      <c r="L24" s="167">
        <v>0.2555194</v>
      </c>
      <c r="M24" s="167">
        <v>10.224240241</v>
      </c>
      <c r="N24" s="190">
        <v>0.560682</v>
      </c>
      <c r="O24" s="714">
        <v>2164.094545513106</v>
      </c>
    </row>
    <row r="25" ht="18" customHeight="1" x14ac:dyDescent="0.2">
      <c r="B25" s="709" t="s">
        <v>646</v>
      </c>
      <c r="C25" s="140"/>
      <c r="D25" s="140"/>
      <c r="E25" s="49"/>
      <c r="F25" s="718" t="s">
        <v>115</v>
      </c>
      <c r="G25" s="718" t="s">
        <v>115</v>
      </c>
      <c r="H25" s="716" t="s">
        <v>115</v>
      </c>
      <c r="I25" s="718" t="s">
        <v>115</v>
      </c>
      <c r="J25" s="716" t="s">
        <v>115</v>
      </c>
      <c r="K25" s="140"/>
      <c r="L25" s="140"/>
      <c r="M25" s="140"/>
      <c r="N25" s="202"/>
      <c r="O25" s="714" t="s">
        <v>115</v>
      </c>
    </row>
    <row r="26" ht="18" customHeight="1" x14ac:dyDescent="0.25">
      <c r="B26" s="709" t="s">
        <v>647</v>
      </c>
      <c r="C26" s="37">
        <v>868.8231750680117</v>
      </c>
      <c r="D26" s="37" t="s">
        <v>112</v>
      </c>
      <c r="E26" s="37" t="s">
        <v>112</v>
      </c>
      <c r="F26" s="39" t="s">
        <v>111</v>
      </c>
      <c r="G26" s="39" t="s">
        <v>111</v>
      </c>
      <c r="H26" s="39" t="s">
        <v>112</v>
      </c>
      <c r="I26" s="39" t="s">
        <v>112</v>
      </c>
      <c r="J26" s="39" t="s">
        <v>115</v>
      </c>
      <c r="K26" s="172" t="s">
        <v>112</v>
      </c>
      <c r="L26" s="167" t="s">
        <v>112</v>
      </c>
      <c r="M26" s="167" t="s">
        <v>112</v>
      </c>
      <c r="N26" s="190">
        <v>2.624372005</v>
      </c>
      <c r="O26" s="714">
        <v>868.8231750680117</v>
      </c>
    </row>
    <row r="27" ht="18" customHeight="1" x14ac:dyDescent="0.2">
      <c r="B27" s="704" t="s">
        <v>648</v>
      </c>
      <c r="C27" s="705">
        <v>3132.6719117437506</v>
      </c>
      <c r="D27" s="705">
        <v>0.92468239564</v>
      </c>
      <c r="E27" s="705" t="s">
        <v>112</v>
      </c>
      <c r="F27" s="716" t="s">
        <v>111</v>
      </c>
      <c r="G27" s="716">
        <v>111.206125307685</v>
      </c>
      <c r="H27" s="716" t="s">
        <v>111</v>
      </c>
      <c r="I27" s="716" t="s">
        <v>111</v>
      </c>
      <c r="J27" s="716" t="s">
        <v>115</v>
      </c>
      <c r="K27" s="705">
        <v>1.6475030059051399</v>
      </c>
      <c r="L27" s="705">
        <v>139.76633574971999</v>
      </c>
      <c r="M27" s="706">
        <v>0.78711780733366</v>
      </c>
      <c r="N27" s="707">
        <v>9.703925930098146</v>
      </c>
      <c r="O27" s="708">
        <v>3269.7691441293555</v>
      </c>
    </row>
    <row r="28" ht="18" customHeight="1" x14ac:dyDescent="0.2">
      <c r="B28" s="709" t="s">
        <v>649</v>
      </c>
      <c r="C28" s="710">
        <v>1621.4421898063213</v>
      </c>
      <c r="D28" s="710">
        <v>0.80982446414</v>
      </c>
      <c r="E28" s="198"/>
      <c r="F28" s="198"/>
      <c r="G28" s="198"/>
      <c r="H28" s="198"/>
      <c r="I28" s="198"/>
      <c r="J28" s="198"/>
      <c r="K28" s="264">
        <v>1.29197800590514</v>
      </c>
      <c r="L28" s="264">
        <v>97.10333574972</v>
      </c>
      <c r="M28" s="264">
        <v>0.78711780733366</v>
      </c>
      <c r="N28" s="711">
        <v>1.3657503200981465</v>
      </c>
      <c r="O28" s="712">
        <v>1644.1172748022414</v>
      </c>
    </row>
    <row r="29" ht="18" customHeight="1" x14ac:dyDescent="0.2">
      <c r="B29" s="709" t="s">
        <v>650</v>
      </c>
      <c r="C29" s="37">
        <v>669.7534959984456</v>
      </c>
      <c r="D29" s="37">
        <v>0.1148579315</v>
      </c>
      <c r="E29" s="49"/>
      <c r="F29" s="49"/>
      <c r="G29" s="49"/>
      <c r="H29" s="198"/>
      <c r="I29" s="49"/>
      <c r="J29" s="198"/>
      <c r="K29" s="167" t="s">
        <v>112</v>
      </c>
      <c r="L29" s="167" t="s">
        <v>115</v>
      </c>
      <c r="M29" s="167" t="s">
        <v>112</v>
      </c>
      <c r="N29" s="190" t="s">
        <v>112</v>
      </c>
      <c r="O29" s="714">
        <v>672.9695180804456</v>
      </c>
    </row>
    <row r="30" ht="18" customHeight="1" x14ac:dyDescent="0.2">
      <c r="B30" s="709" t="s">
        <v>651</v>
      </c>
      <c r="C30" s="37">
        <v>614.1418282</v>
      </c>
      <c r="D30" s="140"/>
      <c r="E30" s="49"/>
      <c r="F30" s="49"/>
      <c r="G30" s="718">
        <v>111.206125307685</v>
      </c>
      <c r="H30" s="198"/>
      <c r="I30" s="718" t="s">
        <v>111</v>
      </c>
      <c r="J30" s="198"/>
      <c r="K30" s="167">
        <v>0.355525</v>
      </c>
      <c r="L30" s="167">
        <v>42.663</v>
      </c>
      <c r="M30" s="167" t="s">
        <v>115</v>
      </c>
      <c r="N30" s="190">
        <v>4.43695436</v>
      </c>
      <c r="O30" s="714">
        <v>725.3479535076849</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37.437</v>
      </c>
      <c r="D32" s="517"/>
      <c r="E32" s="49"/>
      <c r="F32" s="198"/>
      <c r="G32" s="198"/>
      <c r="H32" s="198"/>
      <c r="I32" s="727"/>
      <c r="J32" s="198"/>
      <c r="K32" s="723" t="s">
        <v>112</v>
      </c>
      <c r="L32" s="723" t="s">
        <v>112</v>
      </c>
      <c r="M32" s="723" t="s">
        <v>112</v>
      </c>
      <c r="N32" s="724">
        <v>0.935925</v>
      </c>
      <c r="O32" s="725">
        <v>37.437</v>
      </c>
    </row>
    <row r="33" ht="18" customHeight="1" x14ac:dyDescent="0.2">
      <c r="B33" s="726" t="s">
        <v>654</v>
      </c>
      <c r="C33" s="721">
        <v>76.378</v>
      </c>
      <c r="D33" s="517"/>
      <c r="E33" s="49"/>
      <c r="F33" s="198"/>
      <c r="G33" s="198"/>
      <c r="H33" s="198"/>
      <c r="I33" s="727"/>
      <c r="J33" s="198"/>
      <c r="K33" s="723" t="s">
        <v>119</v>
      </c>
      <c r="L33" s="723" t="s">
        <v>119</v>
      </c>
      <c r="M33" s="723" t="s">
        <v>119</v>
      </c>
      <c r="N33" s="724">
        <v>0.76720865</v>
      </c>
      <c r="O33" s="725">
        <v>76.378</v>
      </c>
    </row>
    <row r="34" ht="18" customHeight="1" x14ac:dyDescent="0.25">
      <c r="B34" s="728" t="s">
        <v>655</v>
      </c>
      <c r="C34" s="39">
        <v>113.5193977389836</v>
      </c>
      <c r="D34" s="39" t="s">
        <v>112</v>
      </c>
      <c r="E34" s="39" t="s">
        <v>112</v>
      </c>
      <c r="F34" s="729" t="s">
        <v>111</v>
      </c>
      <c r="G34" s="729" t="s">
        <v>111</v>
      </c>
      <c r="H34" s="729" t="s">
        <v>112</v>
      </c>
      <c r="I34" s="729" t="s">
        <v>112</v>
      </c>
      <c r="J34" s="729" t="s">
        <v>115</v>
      </c>
      <c r="K34" s="172" t="s">
        <v>112</v>
      </c>
      <c r="L34" s="172" t="s">
        <v>112</v>
      </c>
      <c r="M34" s="172" t="s">
        <v>112</v>
      </c>
      <c r="N34" s="730">
        <v>2.1980876</v>
      </c>
      <c r="O34" s="731">
        <v>113.5193977389836</v>
      </c>
    </row>
    <row r="35" ht="18" customHeight="1" x14ac:dyDescent="0.2">
      <c r="B35" s="67" t="s">
        <v>656</v>
      </c>
      <c r="C35" s="710">
        <v>402.791463</v>
      </c>
      <c r="D35" s="716" t="s">
        <v>112</v>
      </c>
      <c r="E35" s="716" t="s">
        <v>112</v>
      </c>
      <c r="F35" s="198"/>
      <c r="G35" s="198"/>
      <c r="H35" s="198"/>
      <c r="I35" s="198"/>
      <c r="J35" s="198"/>
      <c r="K35" s="732" t="s">
        <v>112</v>
      </c>
      <c r="L35" s="732" t="s">
        <v>112</v>
      </c>
      <c r="M35" s="705">
        <v>250.820914686658</v>
      </c>
      <c r="N35" s="733" t="s">
        <v>112</v>
      </c>
      <c r="O35" s="712">
        <v>402.791463</v>
      </c>
    </row>
    <row r="36" ht="18" customHeight="1" x14ac:dyDescent="0.2">
      <c r="B36" s="25" t="s">
        <v>657</v>
      </c>
      <c r="C36" s="37">
        <v>317.51725</v>
      </c>
      <c r="D36" s="718" t="s">
        <v>112</v>
      </c>
      <c r="E36" s="718" t="s">
        <v>112</v>
      </c>
      <c r="F36" s="49"/>
      <c r="G36" s="49"/>
      <c r="H36" s="198"/>
      <c r="I36" s="49"/>
      <c r="J36" s="198"/>
      <c r="K36" s="170" t="s">
        <v>112</v>
      </c>
      <c r="L36" s="170" t="s">
        <v>112</v>
      </c>
      <c r="M36" s="167" t="s">
        <v>112</v>
      </c>
      <c r="N36" s="719" t="s">
        <v>112</v>
      </c>
      <c r="O36" s="714">
        <v>317.51725</v>
      </c>
    </row>
    <row r="37" ht="18" customHeight="1" x14ac:dyDescent="0.2">
      <c r="B37" s="25" t="s">
        <v>658</v>
      </c>
      <c r="C37" s="37">
        <v>27.121598</v>
      </c>
      <c r="D37" s="718" t="s">
        <v>112</v>
      </c>
      <c r="E37" s="718" t="s">
        <v>112</v>
      </c>
      <c r="F37" s="49"/>
      <c r="G37" s="49"/>
      <c r="H37" s="198"/>
      <c r="I37" s="49"/>
      <c r="J37" s="198"/>
      <c r="K37" s="170" t="s">
        <v>112</v>
      </c>
      <c r="L37" s="170" t="s">
        <v>112</v>
      </c>
      <c r="M37" s="167" t="s">
        <v>112</v>
      </c>
      <c r="N37" s="719" t="s">
        <v>112</v>
      </c>
      <c r="O37" s="714">
        <v>27.121598</v>
      </c>
    </row>
    <row r="38" ht="18" customHeight="1" x14ac:dyDescent="0.25">
      <c r="B38" s="38" t="s">
        <v>659</v>
      </c>
      <c r="C38" s="734">
        <v>58.152615</v>
      </c>
      <c r="D38" s="734" t="s">
        <v>112</v>
      </c>
      <c r="E38" s="734" t="s">
        <v>112</v>
      </c>
      <c r="F38" s="281"/>
      <c r="G38" s="281"/>
      <c r="H38" s="281"/>
      <c r="I38" s="281"/>
      <c r="J38" s="281"/>
      <c r="K38" s="209" t="s">
        <v>112</v>
      </c>
      <c r="L38" s="209"/>
      <c r="M38" s="209">
        <v>250.820914686658</v>
      </c>
      <c r="N38" s="221" t="s">
        <v>112</v>
      </c>
      <c r="O38" s="735">
        <v>58.152615</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4259.283451331671</v>
      </c>
      <c r="G45" s="705">
        <v>6.933679324200001</v>
      </c>
      <c r="H45" s="710">
        <v>1522.8916578699952</v>
      </c>
      <c r="I45" s="710" t="s">
        <v>115</v>
      </c>
      <c r="J45" s="716" t="s">
        <v>115</v>
      </c>
      <c r="K45" s="132"/>
      <c r="L45" s="132"/>
      <c r="M45" s="132"/>
      <c r="N45" s="740"/>
      <c r="O45" s="708">
        <v>5789.108788525867</v>
      </c>
    </row>
    <row r="46" ht="18" customHeight="1" x14ac:dyDescent="0.2">
      <c r="B46" s="25" t="s">
        <v>667</v>
      </c>
      <c r="C46" s="49"/>
      <c r="D46" s="49"/>
      <c r="E46" s="49"/>
      <c r="F46" s="37">
        <v>3789.43182091854</v>
      </c>
      <c r="G46" s="37">
        <v>6.9002974278</v>
      </c>
      <c r="H46" s="710">
        <v>1522.8916578699952</v>
      </c>
      <c r="I46" s="37"/>
      <c r="J46" s="716" t="s">
        <v>115</v>
      </c>
      <c r="K46" s="49"/>
      <c r="L46" s="49"/>
      <c r="M46" s="49"/>
      <c r="N46" s="713"/>
      <c r="O46" s="714">
        <v>5319.223776216335</v>
      </c>
    </row>
    <row r="47" ht="18" customHeight="1" x14ac:dyDescent="0.2">
      <c r="B47" s="25" t="s">
        <v>668</v>
      </c>
      <c r="C47" s="49"/>
      <c r="D47" s="49"/>
      <c r="E47" s="49"/>
      <c r="F47" s="37">
        <v>50.85299359534199</v>
      </c>
      <c r="G47" s="37" t="s">
        <v>115</v>
      </c>
      <c r="H47" s="710" t="s">
        <v>115</v>
      </c>
      <c r="I47" s="37" t="s">
        <v>115</v>
      </c>
      <c r="J47" s="716" t="s">
        <v>115</v>
      </c>
      <c r="K47" s="49"/>
      <c r="L47" s="49"/>
      <c r="M47" s="49"/>
      <c r="N47" s="713"/>
      <c r="O47" s="714">
        <v>50.85299359534199</v>
      </c>
    </row>
    <row r="48" ht="18" customHeight="1" x14ac:dyDescent="0.2">
      <c r="B48" s="25" t="s">
        <v>669</v>
      </c>
      <c r="C48" s="49"/>
      <c r="D48" s="49"/>
      <c r="E48" s="49"/>
      <c r="F48" s="37">
        <v>107.69519537299001</v>
      </c>
      <c r="G48" s="37">
        <v>0.03338189639999999</v>
      </c>
      <c r="H48" s="710" t="s">
        <v>115</v>
      </c>
      <c r="I48" s="37" t="s">
        <v>115</v>
      </c>
      <c r="J48" s="716" t="s">
        <v>115</v>
      </c>
      <c r="K48" s="49"/>
      <c r="L48" s="49"/>
      <c r="M48" s="49"/>
      <c r="N48" s="713"/>
      <c r="O48" s="714">
        <v>107.72857726939002</v>
      </c>
    </row>
    <row r="49" ht="18" customHeight="1" x14ac:dyDescent="0.2">
      <c r="B49" s="25" t="s">
        <v>670</v>
      </c>
      <c r="C49" s="49"/>
      <c r="D49" s="49"/>
      <c r="E49" s="49"/>
      <c r="F49" s="37">
        <v>311.3034414448</v>
      </c>
      <c r="G49" s="37" t="s">
        <v>115</v>
      </c>
      <c r="H49" s="710" t="s">
        <v>115</v>
      </c>
      <c r="I49" s="37" t="s">
        <v>115</v>
      </c>
      <c r="J49" s="716" t="s">
        <v>115</v>
      </c>
      <c r="K49" s="49"/>
      <c r="L49" s="49"/>
      <c r="M49" s="49"/>
      <c r="N49" s="713"/>
      <c r="O49" s="714">
        <v>311.3034414448</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1.361415002</v>
      </c>
      <c r="F52" s="705" t="s">
        <v>115</v>
      </c>
      <c r="G52" s="705" t="s">
        <v>115</v>
      </c>
      <c r="H52" s="705" t="s">
        <v>115</v>
      </c>
      <c r="I52" s="705">
        <v>0.009901097004000001</v>
      </c>
      <c r="J52" s="732" t="s">
        <v>115</v>
      </c>
      <c r="K52" s="732"/>
      <c r="L52" s="732"/>
      <c r="M52" s="732"/>
      <c r="N52" s="733"/>
      <c r="O52" s="708">
        <v>593.450755124</v>
      </c>
    </row>
    <row r="53" ht="18" customHeight="1" x14ac:dyDescent="0.2">
      <c r="B53" s="25" t="s">
        <v>674</v>
      </c>
      <c r="C53" s="198"/>
      <c r="D53" s="198"/>
      <c r="E53" s="198"/>
      <c r="F53" s="710" t="s">
        <v>115</v>
      </c>
      <c r="G53" s="710" t="s">
        <v>115</v>
      </c>
      <c r="H53" s="710" t="s">
        <v>115</v>
      </c>
      <c r="I53" s="710">
        <v>0.009822301002</v>
      </c>
      <c r="J53" s="716" t="s">
        <v>115</v>
      </c>
      <c r="K53" s="198"/>
      <c r="L53" s="198"/>
      <c r="M53" s="198"/>
      <c r="N53" s="736"/>
      <c r="O53" s="712">
        <v>230.82407354699998</v>
      </c>
    </row>
    <row r="54" ht="18" customHeight="1" x14ac:dyDescent="0.2">
      <c r="B54" s="25" t="s">
        <v>675</v>
      </c>
      <c r="C54" s="198"/>
      <c r="D54" s="198"/>
      <c r="E54" s="198"/>
      <c r="F54" s="198"/>
      <c r="G54" s="710" t="s">
        <v>115</v>
      </c>
      <c r="H54" s="148"/>
      <c r="I54" s="710">
        <v>0.000078796002</v>
      </c>
      <c r="J54" s="198"/>
      <c r="K54" s="198"/>
      <c r="L54" s="198"/>
      <c r="M54" s="198"/>
      <c r="N54" s="736"/>
      <c r="O54" s="712">
        <v>1.851706047</v>
      </c>
    </row>
    <row r="55" ht="18" customHeight="1" x14ac:dyDescent="0.2">
      <c r="B55" s="25" t="s">
        <v>676</v>
      </c>
      <c r="C55" s="198"/>
      <c r="D55" s="198"/>
      <c r="E55" s="716">
        <v>1.361415002</v>
      </c>
      <c r="F55" s="148"/>
      <c r="G55" s="148"/>
      <c r="H55" s="148"/>
      <c r="I55" s="148"/>
      <c r="J55" s="198"/>
      <c r="K55" s="198"/>
      <c r="L55" s="198"/>
      <c r="M55" s="198"/>
      <c r="N55" s="736"/>
      <c r="O55" s="712">
        <v>360.77497553</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0.00021637761399999998</v>
      </c>
      <c r="F57" s="705" t="s">
        <v>111</v>
      </c>
      <c r="G57" s="705" t="s">
        <v>111</v>
      </c>
      <c r="H57" s="705" t="s">
        <v>112</v>
      </c>
      <c r="I57" s="705" t="s">
        <v>112</v>
      </c>
      <c r="J57" s="732" t="s">
        <v>115</v>
      </c>
      <c r="K57" s="732">
        <v>1.8757752230000002</v>
      </c>
      <c r="L57" s="732">
        <v>20.88633928429359</v>
      </c>
      <c r="M57" s="732">
        <v>25.29265826339</v>
      </c>
      <c r="N57" s="733">
        <v>3.732167619</v>
      </c>
      <c r="O57" s="708">
        <v>0.05734006770999999</v>
      </c>
    </row>
    <row r="58" ht="18" customHeight="1" x14ac:dyDescent="0.2">
      <c r="B58" s="25" t="s">
        <v>680</v>
      </c>
      <c r="C58" s="37" t="s">
        <v>112</v>
      </c>
      <c r="D58" s="37" t="s">
        <v>112</v>
      </c>
      <c r="E58" s="37" t="s">
        <v>112</v>
      </c>
      <c r="F58" s="49"/>
      <c r="G58" s="49"/>
      <c r="H58" s="198"/>
      <c r="I58" s="49"/>
      <c r="J58" s="198"/>
      <c r="K58" s="167">
        <v>1.72886741</v>
      </c>
      <c r="L58" s="167">
        <v>9.105719755</v>
      </c>
      <c r="M58" s="167">
        <v>3.334534021</v>
      </c>
      <c r="N58" s="190">
        <v>3.45773482</v>
      </c>
      <c r="O58" s="714" t="s">
        <v>112</v>
      </c>
    </row>
    <row r="59" ht="18" customHeight="1" x14ac:dyDescent="0.2">
      <c r="B59" s="25" t="s">
        <v>681</v>
      </c>
      <c r="C59" s="37" t="s">
        <v>112</v>
      </c>
      <c r="D59" s="37" t="s">
        <v>112</v>
      </c>
      <c r="E59" s="37" t="s">
        <v>112</v>
      </c>
      <c r="F59" s="49"/>
      <c r="G59" s="49"/>
      <c r="H59" s="198"/>
      <c r="I59" s="49"/>
      <c r="J59" s="198"/>
      <c r="K59" s="167" t="s">
        <v>112</v>
      </c>
      <c r="L59" s="167" t="s">
        <v>112</v>
      </c>
      <c r="M59" s="167">
        <v>21.512336742</v>
      </c>
      <c r="N59" s="190" t="s">
        <v>112</v>
      </c>
      <c r="O59" s="714" t="s">
        <v>112</v>
      </c>
    </row>
    <row r="60" ht="18" customHeight="1" x14ac:dyDescent="0.2">
      <c r="B60" s="25" t="s">
        <v>682</v>
      </c>
      <c r="C60" s="37" t="s">
        <v>679</v>
      </c>
      <c r="D60" s="37" t="s">
        <v>679</v>
      </c>
      <c r="E60" s="37">
        <v>0.00021637761399999998</v>
      </c>
      <c r="F60" s="37" t="s">
        <v>111</v>
      </c>
      <c r="G60" s="37" t="s">
        <v>111</v>
      </c>
      <c r="H60" s="37" t="s">
        <v>112</v>
      </c>
      <c r="I60" s="37" t="s">
        <v>112</v>
      </c>
      <c r="J60" s="718" t="s">
        <v>115</v>
      </c>
      <c r="K60" s="718">
        <v>0.146907813</v>
      </c>
      <c r="L60" s="718">
        <v>11.78061952929359</v>
      </c>
      <c r="M60" s="718">
        <v>0.44578750039</v>
      </c>
      <c r="N60" s="746">
        <v>0.274432799</v>
      </c>
      <c r="O60" s="714">
        <v>0.05734006770999999</v>
      </c>
    </row>
    <row r="61" ht="18" customHeight="1" x14ac:dyDescent="0.25">
      <c r="B61" s="747" t="s">
        <v>683</v>
      </c>
      <c r="C61" s="744" t="s">
        <v>105</v>
      </c>
      <c r="D61" s="744" t="s">
        <v>105</v>
      </c>
      <c r="E61" s="744">
        <v>0.00021637761399999998</v>
      </c>
      <c r="F61" s="744" t="s">
        <v>112</v>
      </c>
      <c r="G61" s="744" t="s">
        <v>112</v>
      </c>
      <c r="H61" s="744" t="s">
        <v>112</v>
      </c>
      <c r="I61" s="744" t="s">
        <v>112</v>
      </c>
      <c r="J61" s="721" t="s">
        <v>339</v>
      </c>
      <c r="K61" s="172" t="s">
        <v>105</v>
      </c>
      <c r="L61" s="172" t="s">
        <v>105</v>
      </c>
      <c r="M61" s="172" t="s">
        <v>105</v>
      </c>
      <c r="N61" s="730" t="s">
        <v>105</v>
      </c>
      <c r="O61" s="748">
        <v>0.05734006770999999</v>
      </c>
    </row>
    <row r="62" ht="18" customHeight="1" x14ac:dyDescent="0.25">
      <c r="B62" s="747" t="s">
        <v>684</v>
      </c>
      <c r="C62" s="744" t="s">
        <v>105</v>
      </c>
      <c r="D62" s="744" t="s">
        <v>112</v>
      </c>
      <c r="E62" s="744" t="s">
        <v>112</v>
      </c>
      <c r="F62" s="744" t="s">
        <v>112</v>
      </c>
      <c r="G62" s="744" t="s">
        <v>112</v>
      </c>
      <c r="H62" s="744" t="s">
        <v>112</v>
      </c>
      <c r="I62" s="744" t="s">
        <v>112</v>
      </c>
      <c r="J62" s="721" t="s">
        <v>339</v>
      </c>
      <c r="K62" s="172">
        <v>0.007105752</v>
      </c>
      <c r="L62" s="172" t="s">
        <v>119</v>
      </c>
      <c r="M62" s="172" t="s">
        <v>119</v>
      </c>
      <c r="N62" s="730">
        <v>0.26120218</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0.001139061</v>
      </c>
      <c r="L63" s="172">
        <v>0.031324148</v>
      </c>
      <c r="M63" s="172" t="s">
        <v>112</v>
      </c>
      <c r="N63" s="730">
        <v>0.013230619</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0.138663</v>
      </c>
      <c r="L64" s="172">
        <v>4.244628501</v>
      </c>
      <c r="M64" s="172">
        <v>0.3728494</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0.07293810039</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7.50466688029359</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12670.252756626269</v>
      </c>
      <c r="I10" s="769" t="s">
        <v>115</v>
      </c>
      <c r="J10" s="770" t="s">
        <v>115</v>
      </c>
      <c r="K10" s="771" t="s">
        <v>112</v>
      </c>
      <c r="L10" s="771" t="s">
        <v>112</v>
      </c>
      <c r="M10" s="771" t="s">
        <v>115</v>
      </c>
      <c r="N10" s="772" t="s">
        <v>115</v>
      </c>
    </row>
    <row r="11" ht="18" customHeight="1" x14ac:dyDescent="0.2">
      <c r="B11" s="773" t="s">
        <v>708</v>
      </c>
      <c r="C11" s="774" t="s">
        <v>502</v>
      </c>
      <c r="D11" s="544">
        <v>18459.511</v>
      </c>
      <c r="E11" s="775">
        <v>0.5237108376023317</v>
      </c>
      <c r="F11" s="553"/>
      <c r="G11" s="553"/>
      <c r="H11" s="776">
        <v>9667.445967539456</v>
      </c>
      <c r="I11" s="553"/>
      <c r="J11" s="553"/>
      <c r="K11" s="777" t="s">
        <v>112</v>
      </c>
      <c r="L11" s="778" t="s">
        <v>112</v>
      </c>
      <c r="M11" s="779"/>
      <c r="N11" s="780"/>
    </row>
    <row r="12" ht="18" customHeight="1" x14ac:dyDescent="0.2">
      <c r="B12" s="773" t="s">
        <v>709</v>
      </c>
      <c r="C12" s="774" t="s">
        <v>710</v>
      </c>
      <c r="D12" s="544">
        <v>2103.209645543</v>
      </c>
      <c r="E12" s="775">
        <v>0.7059776963789085</v>
      </c>
      <c r="F12" s="553"/>
      <c r="G12" s="553"/>
      <c r="H12" s="776">
        <v>1484.8191005623478</v>
      </c>
      <c r="I12" s="553"/>
      <c r="J12" s="553"/>
      <c r="K12" s="777" t="s">
        <v>112</v>
      </c>
      <c r="L12" s="778" t="s">
        <v>112</v>
      </c>
      <c r="M12" s="779"/>
      <c r="N12" s="780"/>
    </row>
    <row r="13" ht="18" customHeight="1" x14ac:dyDescent="0.2">
      <c r="B13" s="773" t="s">
        <v>711</v>
      </c>
      <c r="C13" s="774" t="s">
        <v>712</v>
      </c>
      <c r="D13" s="544">
        <v>4691</v>
      </c>
      <c r="E13" s="775">
        <v>0.10233931269560795</v>
      </c>
      <c r="F13" s="553"/>
      <c r="G13" s="553"/>
      <c r="H13" s="776">
        <v>480.0737158550969</v>
      </c>
      <c r="I13" s="553"/>
      <c r="J13" s="553"/>
      <c r="K13" s="777" t="s">
        <v>112</v>
      </c>
      <c r="L13" s="778" t="s">
        <v>112</v>
      </c>
      <c r="M13" s="779"/>
      <c r="N13" s="780"/>
    </row>
    <row r="14" ht="18" customHeight="1" x14ac:dyDescent="0.2">
      <c r="B14" s="773" t="s">
        <v>713</v>
      </c>
      <c r="C14" s="781"/>
      <c r="D14" s="782"/>
      <c r="E14" s="782"/>
      <c r="F14" s="553"/>
      <c r="G14" s="553"/>
      <c r="H14" s="783">
        <v>1037.9139726693688</v>
      </c>
      <c r="I14" s="783" t="s">
        <v>115</v>
      </c>
      <c r="J14" s="775" t="s">
        <v>115</v>
      </c>
      <c r="K14" s="784" t="s">
        <v>112</v>
      </c>
      <c r="L14" s="785" t="s">
        <v>112</v>
      </c>
      <c r="M14" s="784" t="s">
        <v>115</v>
      </c>
      <c r="N14" s="786" t="s">
        <v>115</v>
      </c>
    </row>
    <row r="15" ht="18" customHeight="1" x14ac:dyDescent="0.2">
      <c r="B15" s="137" t="s">
        <v>714</v>
      </c>
      <c r="C15" s="787" t="s">
        <v>715</v>
      </c>
      <c r="D15" s="788">
        <v>13754.261003456979</v>
      </c>
      <c r="E15" s="775">
        <v>0.032760358472676075</v>
      </c>
      <c r="F15" s="553"/>
      <c r="G15" s="553"/>
      <c r="H15" s="776">
        <v>450.594521</v>
      </c>
      <c r="I15" s="553"/>
      <c r="J15" s="553"/>
      <c r="K15" s="777" t="s">
        <v>112</v>
      </c>
      <c r="L15" s="777" t="s">
        <v>112</v>
      </c>
      <c r="M15" s="779"/>
      <c r="N15" s="780"/>
    </row>
    <row r="16" ht="18" customHeight="1" x14ac:dyDescent="0.2">
      <c r="B16" s="137" t="s">
        <v>716</v>
      </c>
      <c r="C16" s="787" t="s">
        <v>717</v>
      </c>
      <c r="D16" s="788">
        <v>235.42048514</v>
      </c>
      <c r="E16" s="775">
        <v>0.41523002104879614</v>
      </c>
      <c r="F16" s="553"/>
      <c r="G16" s="553"/>
      <c r="H16" s="776">
        <v>97.753653</v>
      </c>
      <c r="I16" s="553"/>
      <c r="J16" s="553"/>
      <c r="K16" s="777" t="s">
        <v>112</v>
      </c>
      <c r="L16" s="777" t="s">
        <v>112</v>
      </c>
      <c r="M16" s="779"/>
      <c r="N16" s="780"/>
    </row>
    <row r="17" ht="18" customHeight="1" x14ac:dyDescent="0.2">
      <c r="B17" s="789" t="s">
        <v>718</v>
      </c>
      <c r="C17" s="787" t="s">
        <v>719</v>
      </c>
      <c r="D17" s="788" t="s">
        <v>255</v>
      </c>
      <c r="E17" s="775" t="s">
        <v>255</v>
      </c>
      <c r="F17" s="553"/>
      <c r="G17" s="553"/>
      <c r="H17" s="776">
        <v>285.609618039163</v>
      </c>
      <c r="I17" s="553"/>
      <c r="J17" s="553"/>
      <c r="K17" s="777" t="s">
        <v>112</v>
      </c>
      <c r="L17" s="777" t="s">
        <v>112</v>
      </c>
      <c r="M17" s="779"/>
      <c r="N17" s="780"/>
    </row>
    <row r="18" ht="18" customHeight="1" x14ac:dyDescent="0.2">
      <c r="B18" s="137" t="s">
        <v>720</v>
      </c>
      <c r="C18" s="781"/>
      <c r="D18" s="782"/>
      <c r="E18" s="782"/>
      <c r="F18" s="553"/>
      <c r="G18" s="553"/>
      <c r="H18" s="783">
        <v>203.95618063020575</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203.95618063020575</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3643.462408803338</v>
      </c>
      <c r="I20" s="796">
        <v>4.480167248000001</v>
      </c>
      <c r="J20" s="796">
        <v>1.42664577</v>
      </c>
      <c r="K20" s="797">
        <v>-305.053</v>
      </c>
      <c r="L20" s="798" t="s">
        <v>111</v>
      </c>
      <c r="M20" s="798" t="s">
        <v>111</v>
      </c>
      <c r="N20" s="799" t="s">
        <v>111</v>
      </c>
    </row>
    <row r="21" ht="18" customHeight="1" x14ac:dyDescent="0.2">
      <c r="B21" s="773" t="s">
        <v>723</v>
      </c>
      <c r="C21" s="774" t="s">
        <v>724</v>
      </c>
      <c r="D21" s="544" t="s">
        <v>255</v>
      </c>
      <c r="E21" s="775" t="s">
        <v>255</v>
      </c>
      <c r="F21" s="775" t="s">
        <v>112</v>
      </c>
      <c r="G21" s="775" t="s">
        <v>112</v>
      </c>
      <c r="H21" s="544">
        <v>371.0720747662204</v>
      </c>
      <c r="I21" s="544" t="s">
        <v>112</v>
      </c>
      <c r="J21" s="544" t="s">
        <v>112</v>
      </c>
      <c r="K21" s="777">
        <v>-305.053</v>
      </c>
      <c r="L21" s="778" t="s">
        <v>112</v>
      </c>
      <c r="M21" s="778" t="s">
        <v>112</v>
      </c>
      <c r="N21" s="800" t="s">
        <v>112</v>
      </c>
    </row>
    <row r="22" ht="18" customHeight="1" x14ac:dyDescent="0.2">
      <c r="B22" s="773" t="s">
        <v>725</v>
      </c>
      <c r="C22" s="774" t="s">
        <v>726</v>
      </c>
      <c r="D22" s="544" t="s">
        <v>255</v>
      </c>
      <c r="E22" s="553"/>
      <c r="F22" s="553"/>
      <c r="G22" s="775" t="s">
        <v>255</v>
      </c>
      <c r="H22" s="553"/>
      <c r="I22" s="553"/>
      <c r="J22" s="544">
        <v>0.50155377</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0.925092</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0.925092</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58.589994000000004</v>
      </c>
      <c r="I28" s="775">
        <v>0.1770108</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40.524133</v>
      </c>
      <c r="I29" s="544">
        <v>0.1770108</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18.065861</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301.371</v>
      </c>
      <c r="I32" s="782"/>
      <c r="J32" s="553"/>
      <c r="K32" s="777" t="s">
        <v>112</v>
      </c>
      <c r="L32" s="778" t="s">
        <v>112</v>
      </c>
      <c r="M32" s="815"/>
      <c r="N32" s="780"/>
    </row>
    <row r="33" ht="18" customHeight="1" x14ac:dyDescent="0.2">
      <c r="B33" s="814" t="s">
        <v>743</v>
      </c>
      <c r="C33" s="781"/>
      <c r="D33" s="782"/>
      <c r="E33" s="782"/>
      <c r="F33" s="782"/>
      <c r="G33" s="553"/>
      <c r="H33" s="775">
        <v>2043.6061649691057</v>
      </c>
      <c r="I33" s="775">
        <v>4.303156448000001</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1873.6083069691058</v>
      </c>
      <c r="I35" s="544">
        <v>4.18914141</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3.251693</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48.513765</v>
      </c>
      <c r="I37" s="544">
        <v>0.109502498</v>
      </c>
      <c r="J37" s="553"/>
      <c r="K37" s="777" t="s">
        <v>112</v>
      </c>
      <c r="L37" s="778" t="s">
        <v>112</v>
      </c>
      <c r="M37" s="778" t="s">
        <v>112</v>
      </c>
      <c r="N37" s="780"/>
    </row>
    <row r="38" ht="18" customHeight="1" x14ac:dyDescent="0.2">
      <c r="B38" s="122" t="s">
        <v>752</v>
      </c>
      <c r="C38" s="774" t="s">
        <v>753</v>
      </c>
      <c r="D38" s="544" t="s">
        <v>115</v>
      </c>
      <c r="E38" s="775" t="s">
        <v>115</v>
      </c>
      <c r="F38" s="775" t="s">
        <v>115</v>
      </c>
      <c r="G38" s="553"/>
      <c r="H38" s="544" t="s">
        <v>115</v>
      </c>
      <c r="I38" s="544" t="s">
        <v>115</v>
      </c>
      <c r="J38" s="553"/>
      <c r="K38" s="777" t="s">
        <v>115</v>
      </c>
      <c r="L38" s="778" t="s">
        <v>115</v>
      </c>
      <c r="M38" s="778" t="s">
        <v>115</v>
      </c>
      <c r="N38" s="780"/>
    </row>
    <row r="39" ht="18" customHeight="1" x14ac:dyDescent="0.2">
      <c r="B39" s="122" t="s">
        <v>754</v>
      </c>
      <c r="C39" s="774" t="s">
        <v>755</v>
      </c>
      <c r="D39" s="544" t="s">
        <v>255</v>
      </c>
      <c r="E39" s="775" t="s">
        <v>255</v>
      </c>
      <c r="F39" s="775" t="s">
        <v>255</v>
      </c>
      <c r="G39" s="553"/>
      <c r="H39" s="544">
        <v>118.2324</v>
      </c>
      <c r="I39" s="544">
        <v>0.00451254</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868.8231750680117</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868.8231750680117</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3132.6719117437506</v>
      </c>
      <c r="I44" s="770">
        <v>0.92468239564</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1621.4421898063213</v>
      </c>
      <c r="I45" s="775">
        <v>0.80982446414</v>
      </c>
      <c r="J45" s="553"/>
      <c r="K45" s="784" t="s">
        <v>109</v>
      </c>
      <c r="L45" s="785" t="s">
        <v>109</v>
      </c>
      <c r="M45" s="785" t="s">
        <v>109</v>
      </c>
      <c r="N45" s="780"/>
    </row>
    <row r="46" ht="18" customHeight="1" x14ac:dyDescent="0.2" s="1" customFormat="1">
      <c r="B46" s="122" t="s">
        <v>762</v>
      </c>
      <c r="C46" s="827" t="s">
        <v>763</v>
      </c>
      <c r="D46" s="544">
        <v>14531.5990092</v>
      </c>
      <c r="E46" s="775">
        <v>0.04859140285661214</v>
      </c>
      <c r="F46" s="802" t="s">
        <v>112</v>
      </c>
      <c r="G46" s="813"/>
      <c r="H46" s="544">
        <v>706.110781606783</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344.1612166</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209.5525247</v>
      </c>
      <c r="I49" s="544">
        <v>0.80766069</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361.6176668995383</v>
      </c>
      <c r="I51" s="775">
        <v>0.00216377414</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361.6176668995383</v>
      </c>
      <c r="I52" s="544">
        <v>0.00216377414</v>
      </c>
      <c r="J52" s="553"/>
      <c r="K52" s="777" t="s">
        <v>115</v>
      </c>
      <c r="L52" s="778" t="s">
        <v>115</v>
      </c>
      <c r="M52" s="778" t="s">
        <v>115</v>
      </c>
      <c r="N52" s="780"/>
    </row>
    <row r="53" ht="18" customHeight="1" x14ac:dyDescent="0.2" s="1" customFormat="1">
      <c r="B53" s="773" t="s">
        <v>775</v>
      </c>
      <c r="C53" s="827" t="s">
        <v>776</v>
      </c>
      <c r="D53" s="544">
        <v>365.093105</v>
      </c>
      <c r="E53" s="775">
        <v>1.834473143497042</v>
      </c>
      <c r="F53" s="775">
        <v>0.00031459901577708514</v>
      </c>
      <c r="G53" s="813"/>
      <c r="H53" s="544">
        <v>669.7534959984456</v>
      </c>
      <c r="I53" s="544">
        <v>0.1148579315</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614.1418282</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187.185</v>
      </c>
      <c r="E56" s="802">
        <v>0.19999999999999998</v>
      </c>
      <c r="F56" s="553"/>
      <c r="G56" s="813"/>
      <c r="H56" s="803">
        <v>37.437</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76.378</v>
      </c>
      <c r="I57" s="553"/>
      <c r="J57" s="553"/>
      <c r="K57" s="804" t="s">
        <v>112</v>
      </c>
      <c r="L57" s="805" t="s">
        <v>112</v>
      </c>
      <c r="M57" s="835"/>
      <c r="N57" s="780"/>
    </row>
    <row r="58" ht="18" customHeight="1" x14ac:dyDescent="0.2" s="1" customFormat="1">
      <c r="B58" s="773" t="s">
        <v>784</v>
      </c>
      <c r="C58" s="552"/>
      <c r="D58" s="553"/>
      <c r="E58" s="553"/>
      <c r="F58" s="553"/>
      <c r="G58" s="553"/>
      <c r="H58" s="775">
        <v>113.5193977389836</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113.5193977389836</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113.5193977389836</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402.791463</v>
      </c>
      <c r="I62" s="770" t="s">
        <v>112</v>
      </c>
      <c r="J62" s="770" t="s">
        <v>112</v>
      </c>
      <c r="K62" s="771" t="s">
        <v>112</v>
      </c>
      <c r="L62" s="826" t="s">
        <v>112</v>
      </c>
      <c r="M62" s="826" t="s">
        <v>112</v>
      </c>
      <c r="N62" s="772" t="s">
        <v>112</v>
      </c>
    </row>
    <row r="63" ht="18" customHeight="1" x14ac:dyDescent="0.2" s="1" customFormat="1">
      <c r="B63" s="773" t="s">
        <v>789</v>
      </c>
      <c r="C63" s="827" t="s">
        <v>502</v>
      </c>
      <c r="D63" s="852">
        <v>420.7245683772543</v>
      </c>
      <c r="E63" s="775">
        <v>0.7546914867003663</v>
      </c>
      <c r="F63" s="775" t="s">
        <v>112</v>
      </c>
      <c r="G63" s="775" t="s">
        <v>112</v>
      </c>
      <c r="H63" s="853">
        <v>317.51725</v>
      </c>
      <c r="I63" s="853" t="s">
        <v>112</v>
      </c>
      <c r="J63" s="853" t="s">
        <v>112</v>
      </c>
      <c r="K63" s="854" t="s">
        <v>112</v>
      </c>
      <c r="L63" s="855" t="s">
        <v>112</v>
      </c>
      <c r="M63" s="855" t="s">
        <v>112</v>
      </c>
      <c r="N63" s="856" t="s">
        <v>112</v>
      </c>
    </row>
    <row r="64" ht="18" customHeight="1" x14ac:dyDescent="0.2" s="1" customFormat="1">
      <c r="B64" s="773" t="s">
        <v>790</v>
      </c>
      <c r="C64" s="827" t="s">
        <v>502</v>
      </c>
      <c r="D64" s="852">
        <v>46</v>
      </c>
      <c r="E64" s="775">
        <v>0.5895999565217391</v>
      </c>
      <c r="F64" s="775" t="s">
        <v>112</v>
      </c>
      <c r="G64" s="775" t="s">
        <v>112</v>
      </c>
      <c r="H64" s="853">
        <v>27.121598</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58.152615</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16039.6</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141.566</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58.152615</v>
      </c>
      <c r="I69" s="775" t="s">
        <v>112</v>
      </c>
      <c r="J69" s="775" t="s">
        <v>112</v>
      </c>
      <c r="K69" s="784" t="s">
        <v>112</v>
      </c>
      <c r="L69" s="785" t="s">
        <v>112</v>
      </c>
      <c r="M69" s="785" t="s">
        <v>112</v>
      </c>
      <c r="N69" s="810" t="s">
        <v>112</v>
      </c>
    </row>
    <row r="70" ht="18" customHeight="1" x14ac:dyDescent="0.25" s="1" customFormat="1">
      <c r="B70" s="842" t="s">
        <v>796</v>
      </c>
      <c r="C70" s="827" t="s">
        <v>502</v>
      </c>
      <c r="D70" s="852">
        <v>247.24707234396203</v>
      </c>
      <c r="E70" s="775">
        <v>0.2352004189521807</v>
      </c>
      <c r="F70" s="775" t="s">
        <v>112</v>
      </c>
      <c r="G70" s="775" t="s">
        <v>112</v>
      </c>
      <c r="H70" s="853">
        <v>58.152615</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1.361415002</v>
      </c>
      <c r="K75" s="797"/>
      <c r="L75" s="798"/>
      <c r="M75" s="798"/>
      <c r="N75" s="799" t="s">
        <v>112</v>
      </c>
    </row>
    <row r="76" ht="18" customHeight="1" x14ac:dyDescent="0.2" s="1" customFormat="1">
      <c r="B76" s="871" t="s">
        <v>802</v>
      </c>
      <c r="C76" s="851"/>
      <c r="D76" s="767"/>
      <c r="E76" s="565"/>
      <c r="F76" s="565"/>
      <c r="G76" s="782"/>
      <c r="H76" s="565"/>
      <c r="I76" s="565"/>
      <c r="J76" s="770">
        <v>1.361415002</v>
      </c>
      <c r="K76" s="872"/>
      <c r="L76" s="873"/>
      <c r="M76" s="873"/>
      <c r="N76" s="772" t="s">
        <v>112</v>
      </c>
    </row>
    <row r="77" ht="18" customHeight="1" x14ac:dyDescent="0.2" s="1" customFormat="1">
      <c r="B77" s="857" t="s">
        <v>803</v>
      </c>
      <c r="C77" s="827" t="s">
        <v>502</v>
      </c>
      <c r="D77" s="852">
        <v>1.356548</v>
      </c>
      <c r="E77" s="782"/>
      <c r="F77" s="782"/>
      <c r="G77" s="775">
        <v>1</v>
      </c>
      <c r="H77" s="782"/>
      <c r="I77" s="782"/>
      <c r="J77" s="853">
        <v>1.356548</v>
      </c>
      <c r="K77" s="870"/>
      <c r="L77" s="815"/>
      <c r="M77" s="815"/>
      <c r="N77" s="856" t="s">
        <v>112</v>
      </c>
    </row>
    <row r="78" ht="18" customHeight="1" x14ac:dyDescent="0.2" s="1" customFormat="1">
      <c r="B78" s="857" t="s">
        <v>804</v>
      </c>
      <c r="C78" s="552"/>
      <c r="D78" s="553"/>
      <c r="E78" s="782"/>
      <c r="F78" s="782"/>
      <c r="G78" s="782"/>
      <c r="H78" s="782"/>
      <c r="I78" s="782"/>
      <c r="J78" s="775">
        <v>0.004867002</v>
      </c>
      <c r="K78" s="870"/>
      <c r="L78" s="815"/>
      <c r="M78" s="815"/>
      <c r="N78" s="810"/>
    </row>
    <row r="79" ht="18" customHeight="1" x14ac:dyDescent="0.2" s="1" customFormat="1">
      <c r="B79" s="874" t="s">
        <v>805</v>
      </c>
      <c r="C79" s="827" t="s">
        <v>502</v>
      </c>
      <c r="D79" s="852">
        <v>0.004867</v>
      </c>
      <c r="E79" s="782"/>
      <c r="F79" s="782"/>
      <c r="G79" s="775">
        <v>1.000000410930758</v>
      </c>
      <c r="H79" s="782"/>
      <c r="I79" s="782"/>
      <c r="J79" s="853">
        <v>0.004867002</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0.00021637761399999998</v>
      </c>
      <c r="K81" s="797" t="s">
        <v>679</v>
      </c>
      <c r="L81" s="798" t="s">
        <v>679</v>
      </c>
      <c r="M81" s="798" t="s">
        <v>679</v>
      </c>
      <c r="N81" s="799" t="s">
        <v>112</v>
      </c>
    </row>
    <row r="82" ht="18" customHeight="1" x14ac:dyDescent="0.2" s="1" customFormat="1">
      <c r="B82" s="773" t="s">
        <v>680</v>
      </c>
      <c r="C82" s="827" t="s">
        <v>502</v>
      </c>
      <c r="D82" s="876">
        <v>1692.22641</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0.00021637761399999998</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0.00021637761399999998</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4.381</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77.035</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4691</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5.148376723</v>
      </c>
      <c r="D10" s="898">
        <v>309.08038057199997</v>
      </c>
      <c r="E10" s="898" t="s">
        <v>115</v>
      </c>
      <c r="F10" s="898" t="s">
        <v>115</v>
      </c>
      <c r="G10" s="898">
        <v>478.98943178999997</v>
      </c>
      <c r="H10" s="898" t="s">
        <v>115</v>
      </c>
      <c r="I10" s="898">
        <v>1402.0931922620002</v>
      </c>
      <c r="J10" s="898" t="s">
        <v>115</v>
      </c>
      <c r="K10" s="898">
        <v>111.124387192</v>
      </c>
      <c r="L10" s="898" t="s">
        <v>115</v>
      </c>
      <c r="M10" s="898">
        <v>102.33376819899999</v>
      </c>
      <c r="N10" s="898" t="s">
        <v>115</v>
      </c>
      <c r="O10" s="898">
        <v>20.421179093</v>
      </c>
      <c r="P10" s="898" t="s">
        <v>115</v>
      </c>
      <c r="Q10" s="898" t="s">
        <v>115</v>
      </c>
      <c r="R10" s="898">
        <v>0.002164931</v>
      </c>
      <c r="S10" s="898" t="s">
        <v>115</v>
      </c>
      <c r="T10" s="898">
        <v>15.233841848</v>
      </c>
      <c r="U10" s="898">
        <v>19.975571468</v>
      </c>
      <c r="V10" s="899" t="s">
        <v>115</v>
      </c>
      <c r="W10" s="506"/>
      <c r="X10" s="900">
        <v>15.0572100735</v>
      </c>
      <c r="Y10" s="898">
        <v>1.0611337598000001</v>
      </c>
      <c r="Z10" s="898">
        <v>0.730172496</v>
      </c>
      <c r="AA10" s="898">
        <v>0.003628467</v>
      </c>
      <c r="AB10" s="898" t="s">
        <v>115</v>
      </c>
      <c r="AC10" s="898" t="s">
        <v>115</v>
      </c>
      <c r="AD10" s="898" t="s">
        <v>115</v>
      </c>
      <c r="AE10" s="898" t="s">
        <v>115</v>
      </c>
      <c r="AF10" s="898" t="s">
        <v>115</v>
      </c>
      <c r="AG10" s="898" t="s">
        <v>115</v>
      </c>
      <c r="AH10" s="198"/>
      <c r="AI10" s="901">
        <v>1522.8916578699952</v>
      </c>
      <c r="AJ10" s="902">
        <v>9.901097004</v>
      </c>
      <c r="AK10" s="903" t="s">
        <v>115</v>
      </c>
      <c r="AM10" s="577" t="s">
        <v>864</v>
      </c>
    </row>
    <row r="11" ht="18" customHeight="1" x14ac:dyDescent="0.2">
      <c r="B11" s="896" t="s">
        <v>865</v>
      </c>
      <c r="C11" s="904" t="s">
        <v>111</v>
      </c>
      <c r="D11" s="905" t="s">
        <v>111</v>
      </c>
      <c r="E11" s="905" t="s">
        <v>115</v>
      </c>
      <c r="F11" s="905" t="s">
        <v>115</v>
      </c>
      <c r="G11" s="905" t="s">
        <v>111</v>
      </c>
      <c r="H11" s="905" t="s">
        <v>115</v>
      </c>
      <c r="I11" s="905" t="s">
        <v>111</v>
      </c>
      <c r="J11" s="905" t="s">
        <v>115</v>
      </c>
      <c r="K11" s="905" t="s">
        <v>111</v>
      </c>
      <c r="L11" s="905" t="s">
        <v>115</v>
      </c>
      <c r="M11" s="905" t="s">
        <v>111</v>
      </c>
      <c r="N11" s="905" t="s">
        <v>115</v>
      </c>
      <c r="O11" s="905" t="s">
        <v>111</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t="s">
        <v>115</v>
      </c>
      <c r="D12" s="905" t="s">
        <v>115</v>
      </c>
      <c r="E12" s="905" t="s">
        <v>115</v>
      </c>
      <c r="F12" s="905" t="s">
        <v>115</v>
      </c>
      <c r="G12" s="905" t="s">
        <v>115</v>
      </c>
      <c r="H12" s="905" t="s">
        <v>115</v>
      </c>
      <c r="I12" s="905" t="s">
        <v>115</v>
      </c>
      <c r="J12" s="905" t="s">
        <v>115</v>
      </c>
      <c r="K12" s="905" t="s">
        <v>115</v>
      </c>
      <c r="L12" s="905" t="s">
        <v>115</v>
      </c>
      <c r="M12" s="905" t="s">
        <v>115</v>
      </c>
      <c r="N12" s="905" t="s">
        <v>115</v>
      </c>
      <c r="O12" s="905" t="s">
        <v>115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t="s">
        <v>115</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t="s">
        <v>115</v>
      </c>
      <c r="D14" s="905" t="s">
        <v>115</v>
      </c>
      <c r="E14" s="905" t="s">
        <v>115</v>
      </c>
      <c r="F14" s="905" t="s">
        <v>115</v>
      </c>
      <c r="G14" s="905" t="s">
        <v>115</v>
      </c>
      <c r="H14" s="905" t="s">
        <v>115</v>
      </c>
      <c r="I14" s="905" t="s">
        <v>115</v>
      </c>
      <c r="J14" s="905" t="s">
        <v>115</v>
      </c>
      <c r="K14" s="905" t="s">
        <v>115</v>
      </c>
      <c r="L14" s="905" t="s">
        <v>115</v>
      </c>
      <c r="M14" s="905" t="s">
        <v>115</v>
      </c>
      <c r="N14" s="905" t="s">
        <v>115</v>
      </c>
      <c r="O14" s="905" t="s">
        <v>115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15.0572100735</v>
      </c>
      <c r="Y16" s="905">
        <v>1.0249389658</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15.0572100735</v>
      </c>
      <c r="Y17" s="905">
        <v>1.0249389658</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5.148376723</v>
      </c>
      <c r="D26" s="920">
        <v>309.08038057199997</v>
      </c>
      <c r="E26" s="920" t="s">
        <v>115</v>
      </c>
      <c r="F26" s="920" t="s">
        <v>115</v>
      </c>
      <c r="G26" s="920">
        <v>478.98943178999997</v>
      </c>
      <c r="H26" s="920" t="s">
        <v>115</v>
      </c>
      <c r="I26" s="920">
        <v>1402.0931922620002</v>
      </c>
      <c r="J26" s="920" t="s">
        <v>115</v>
      </c>
      <c r="K26" s="920">
        <v>111.124387192</v>
      </c>
      <c r="L26" s="920" t="s">
        <v>115</v>
      </c>
      <c r="M26" s="920">
        <v>102.33376819899999</v>
      </c>
      <c r="N26" s="920" t="s">
        <v>115</v>
      </c>
      <c r="O26" s="920">
        <v>20.421179093</v>
      </c>
      <c r="P26" s="920" t="s">
        <v>115</v>
      </c>
      <c r="Q26" s="920" t="s">
        <v>115</v>
      </c>
      <c r="R26" s="920">
        <v>0.002164931</v>
      </c>
      <c r="S26" s="920" t="s">
        <v>115</v>
      </c>
      <c r="T26" s="920">
        <v>15.233841848</v>
      </c>
      <c r="U26" s="920">
        <v>19.975571468</v>
      </c>
      <c r="V26" s="920" t="s">
        <v>115</v>
      </c>
      <c r="W26" s="132"/>
      <c r="X26" s="921"/>
      <c r="Y26" s="920">
        <v>0.036194793999999995</v>
      </c>
      <c r="Z26" s="920">
        <v>0.730172496</v>
      </c>
      <c r="AA26" s="920">
        <v>0.003628467</v>
      </c>
      <c r="AB26" s="920" t="s">
        <v>115</v>
      </c>
      <c r="AC26" s="920" t="s">
        <v>115</v>
      </c>
      <c r="AD26" s="920" t="s">
        <v>115</v>
      </c>
      <c r="AE26" s="920" t="s">
        <v>115</v>
      </c>
      <c r="AF26" s="920" t="s">
        <v>115</v>
      </c>
      <c r="AG26" s="920" t="s">
        <v>115</v>
      </c>
      <c r="AH26" s="132"/>
      <c r="AI26" s="922">
        <v>1522.8916578699952</v>
      </c>
      <c r="AJ26" s="923" t="s">
        <v>115</v>
      </c>
      <c r="AK26" s="733" t="s">
        <v>115</v>
      </c>
    </row>
    <row r="27" ht="18" customHeight="1" x14ac:dyDescent="0.2">
      <c r="B27" s="709" t="s">
        <v>874</v>
      </c>
      <c r="C27" s="897">
        <v>0.030405189</v>
      </c>
      <c r="D27" s="898">
        <v>309.08038057199997</v>
      </c>
      <c r="E27" s="898" t="s">
        <v>115</v>
      </c>
      <c r="F27" s="898" t="s">
        <v>115</v>
      </c>
      <c r="G27" s="898">
        <v>478.48696854099995</v>
      </c>
      <c r="H27" s="898" t="s">
        <v>115</v>
      </c>
      <c r="I27" s="898">
        <v>1165.502735663</v>
      </c>
      <c r="J27" s="898" t="s">
        <v>115</v>
      </c>
      <c r="K27" s="898">
        <v>111.124387192</v>
      </c>
      <c r="L27" s="898" t="s">
        <v>115</v>
      </c>
      <c r="M27" s="898">
        <v>2.5261762020000003</v>
      </c>
      <c r="N27" s="898" t="s">
        <v>115</v>
      </c>
      <c r="O27" s="898">
        <v>4.210287001</v>
      </c>
      <c r="P27" s="898" t="s">
        <v>115</v>
      </c>
      <c r="Q27" s="898" t="s">
        <v>115</v>
      </c>
      <c r="R27" s="898"/>
      <c r="S27" s="898" t="s">
        <v>115</v>
      </c>
      <c r="T27" s="898"/>
      <c r="U27" s="898"/>
      <c r="V27" s="898" t="s">
        <v>115</v>
      </c>
      <c r="W27" s="49"/>
      <c r="X27" s="900"/>
      <c r="Y27" s="898">
        <v>0.036194793999999995</v>
      </c>
      <c r="Z27" s="898">
        <v>0.730172496</v>
      </c>
      <c r="AA27" s="898"/>
      <c r="AB27" s="898" t="s">
        <v>115</v>
      </c>
      <c r="AC27" s="898" t="s">
        <v>115</v>
      </c>
      <c r="AD27" s="898" t="s">
        <v>115</v>
      </c>
      <c r="AE27" s="898" t="s">
        <v>115</v>
      </c>
      <c r="AF27" s="898" t="s">
        <v>115</v>
      </c>
      <c r="AG27" s="898" t="s">
        <v>115</v>
      </c>
      <c r="AH27" s="49"/>
      <c r="AI27" s="901">
        <v>1522.8916578699952</v>
      </c>
      <c r="AJ27" s="901"/>
      <c r="AK27" s="903" t="s">
        <v>115</v>
      </c>
    </row>
    <row r="28" ht="18" customHeight="1" x14ac:dyDescent="0.2">
      <c r="B28" s="709" t="s">
        <v>875</v>
      </c>
      <c r="C28" s="897"/>
      <c r="D28" s="898"/>
      <c r="E28" s="898" t="s">
        <v>115</v>
      </c>
      <c r="F28" s="898" t="s">
        <v>115</v>
      </c>
      <c r="G28" s="898"/>
      <c r="H28" s="898" t="s">
        <v>115</v>
      </c>
      <c r="I28" s="898">
        <v>13.656500102999999</v>
      </c>
      <c r="J28" s="898" t="s">
        <v>115</v>
      </c>
      <c r="K28" s="898"/>
      <c r="L28" s="898" t="s">
        <v>115</v>
      </c>
      <c r="M28" s="898">
        <v>28.757591997</v>
      </c>
      <c r="N28" s="898" t="s">
        <v>115</v>
      </c>
      <c r="O28" s="898"/>
      <c r="P28" s="898" t="s">
        <v>115</v>
      </c>
      <c r="Q28" s="898" t="s">
        <v>115</v>
      </c>
      <c r="R28" s="898"/>
      <c r="S28" s="898" t="s">
        <v>115</v>
      </c>
      <c r="T28" s="898">
        <v>15.233841848</v>
      </c>
      <c r="U28" s="898">
        <v>19.975571468</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5.1179715340000005</v>
      </c>
      <c r="D29" s="898"/>
      <c r="E29" s="898" t="s">
        <v>115</v>
      </c>
      <c r="F29" s="898" t="s">
        <v>115</v>
      </c>
      <c r="G29" s="898">
        <v>0.5024632490000001</v>
      </c>
      <c r="H29" s="898" t="s">
        <v>115</v>
      </c>
      <c r="I29" s="898"/>
      <c r="J29" s="898" t="s">
        <v>115</v>
      </c>
      <c r="K29" s="898"/>
      <c r="L29" s="898" t="s">
        <v>115</v>
      </c>
      <c r="M29" s="898"/>
      <c r="N29" s="898" t="s">
        <v>115</v>
      </c>
      <c r="O29" s="898">
        <v>12.723012092</v>
      </c>
      <c r="P29" s="898" t="s">
        <v>115</v>
      </c>
      <c r="Q29" s="898" t="s">
        <v>115</v>
      </c>
      <c r="R29" s="898">
        <v>0.002164931</v>
      </c>
      <c r="S29" s="898" t="s">
        <v>115</v>
      </c>
      <c r="T29" s="898"/>
      <c r="U29" s="898"/>
      <c r="V29" s="898" t="s">
        <v>115</v>
      </c>
      <c r="W29" s="49"/>
      <c r="X29" s="900"/>
      <c r="Y29" s="898"/>
      <c r="Z29" s="898"/>
      <c r="AA29" s="898">
        <v>0.003628467</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222.93395649599998</v>
      </c>
      <c r="J30" s="898" t="s">
        <v>115</v>
      </c>
      <c r="K30" s="898"/>
      <c r="L30" s="898" t="s">
        <v>115</v>
      </c>
      <c r="M30" s="898">
        <v>71.05</v>
      </c>
      <c r="N30" s="898" t="s">
        <v>115</v>
      </c>
      <c r="O30" s="898">
        <v>3.48788</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9.901097004</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9.822301002</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0.078796002</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63.83987136520001</v>
      </c>
      <c r="D39" s="920">
        <v>209.247417647244</v>
      </c>
      <c r="E39" s="920" t="s">
        <v>115</v>
      </c>
      <c r="F39" s="920" t="s">
        <v>115</v>
      </c>
      <c r="G39" s="920">
        <v>1518.3964987743</v>
      </c>
      <c r="H39" s="920" t="s">
        <v>115</v>
      </c>
      <c r="I39" s="920">
        <v>1822.7211499406005</v>
      </c>
      <c r="J39" s="920" t="s">
        <v>115</v>
      </c>
      <c r="K39" s="920">
        <v>533.3970585216</v>
      </c>
      <c r="L39" s="920" t="s">
        <v>115</v>
      </c>
      <c r="M39" s="920">
        <v>14.122060011461999</v>
      </c>
      <c r="N39" s="920" t="s">
        <v>115</v>
      </c>
      <c r="O39" s="920">
        <v>68.41094996155</v>
      </c>
      <c r="P39" s="920" t="s">
        <v>115</v>
      </c>
      <c r="Q39" s="920" t="s">
        <v>115</v>
      </c>
      <c r="R39" s="920">
        <v>0.01744934386</v>
      </c>
      <c r="S39" s="920" t="s">
        <v>115</v>
      </c>
      <c r="T39" s="920">
        <v>13.070636305584001</v>
      </c>
      <c r="U39" s="920">
        <v>16.060359460271997</v>
      </c>
      <c r="V39" s="920" t="s">
        <v>115</v>
      </c>
      <c r="W39" s="932"/>
      <c r="X39" s="920">
        <v>99.82930278730501</v>
      </c>
      <c r="Y39" s="920">
        <v>11.77858473378</v>
      </c>
      <c r="Z39" s="920">
        <v>6.4985352144</v>
      </c>
      <c r="AA39" s="920">
        <v>0.0333818964</v>
      </c>
      <c r="AB39" s="920" t="s">
        <v>115</v>
      </c>
      <c r="AC39" s="920" t="s">
        <v>115</v>
      </c>
      <c r="AD39" s="920" t="s">
        <v>115</v>
      </c>
      <c r="AE39" s="920" t="s">
        <v>115</v>
      </c>
      <c r="AF39" s="920" t="s">
        <v>115</v>
      </c>
      <c r="AG39" s="920" t="s">
        <v>115</v>
      </c>
      <c r="AH39" s="932"/>
      <c r="AI39" s="923">
        <v>1522.8916578699952</v>
      </c>
      <c r="AJ39" s="923">
        <v>232.67577959400003</v>
      </c>
      <c r="AK39" s="707" t="s">
        <v>115</v>
      </c>
    </row>
    <row r="40" ht="18" customHeight="1" x14ac:dyDescent="0.2">
      <c r="B40" s="933" t="s">
        <v>865</v>
      </c>
      <c r="C40" s="897" t="s">
        <v>111</v>
      </c>
      <c r="D40" s="898" t="s">
        <v>111</v>
      </c>
      <c r="E40" s="898" t="s">
        <v>115</v>
      </c>
      <c r="F40" s="898" t="s">
        <v>115</v>
      </c>
      <c r="G40" s="898" t="s">
        <v>111</v>
      </c>
      <c r="H40" s="898" t="s">
        <v>115</v>
      </c>
      <c r="I40" s="898" t="s">
        <v>111</v>
      </c>
      <c r="J40" s="898" t="s">
        <v>115</v>
      </c>
      <c r="K40" s="898" t="s">
        <v>111</v>
      </c>
      <c r="L40" s="898" t="s">
        <v>115</v>
      </c>
      <c r="M40" s="898" t="s">
        <v>111</v>
      </c>
      <c r="N40" s="898" t="s">
        <v>115</v>
      </c>
      <c r="O40" s="898" t="s">
        <v>111</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99.82930278730501</v>
      </c>
      <c r="Y41" s="898">
        <v>11.376822520380001</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63.83987136520001</v>
      </c>
      <c r="D43" s="898">
        <v>209.247417647244</v>
      </c>
      <c r="E43" s="898" t="s">
        <v>115</v>
      </c>
      <c r="F43" s="898" t="s">
        <v>115</v>
      </c>
      <c r="G43" s="898">
        <v>1518.3964987743</v>
      </c>
      <c r="H43" s="898" t="s">
        <v>115</v>
      </c>
      <c r="I43" s="898">
        <v>1822.7211499406005</v>
      </c>
      <c r="J43" s="898" t="s">
        <v>115</v>
      </c>
      <c r="K43" s="898">
        <v>533.3970585216</v>
      </c>
      <c r="L43" s="898" t="s">
        <v>115</v>
      </c>
      <c r="M43" s="898">
        <v>14.122060011461999</v>
      </c>
      <c r="N43" s="898" t="s">
        <v>115</v>
      </c>
      <c r="O43" s="898">
        <v>68.41094996155</v>
      </c>
      <c r="P43" s="898" t="s">
        <v>115</v>
      </c>
      <c r="Q43" s="898" t="s">
        <v>115</v>
      </c>
      <c r="R43" s="898">
        <v>0.01744934386</v>
      </c>
      <c r="S43" s="898" t="s">
        <v>115</v>
      </c>
      <c r="T43" s="898">
        <v>13.070636305584001</v>
      </c>
      <c r="U43" s="898">
        <v>16.060359460271997</v>
      </c>
      <c r="V43" s="898" t="s">
        <v>115</v>
      </c>
      <c r="W43" s="934"/>
      <c r="X43" s="898"/>
      <c r="Y43" s="898">
        <v>0.40176221339999996</v>
      </c>
      <c r="Z43" s="898">
        <v>6.4985352144</v>
      </c>
      <c r="AA43" s="898">
        <v>0.0333818964</v>
      </c>
      <c r="AB43" s="898" t="s">
        <v>115</v>
      </c>
      <c r="AC43" s="898" t="s">
        <v>115</v>
      </c>
      <c r="AD43" s="898" t="s">
        <v>115</v>
      </c>
      <c r="AE43" s="898" t="s">
        <v>115</v>
      </c>
      <c r="AF43" s="898" t="s">
        <v>115</v>
      </c>
      <c r="AG43" s="898" t="s">
        <v>115</v>
      </c>
      <c r="AH43" s="934"/>
      <c r="AI43" s="935">
        <v>1522.8916578699952</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232.67577959400003</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t="s">
        <v>111</v>
      </c>
      <c r="H11" s="967" t="s">
        <v>111</v>
      </c>
    </row>
    <row r="12" ht="18" customHeight="1" x14ac:dyDescent="0.2">
      <c r="B12" s="966" t="s">
        <v>828</v>
      </c>
      <c r="C12" s="964"/>
      <c r="D12" s="275"/>
      <c r="E12" s="148"/>
      <c r="F12" s="148"/>
      <c r="G12" s="124" t="s">
        <v>111</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t="s">
        <v>111</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t="s">
        <v>111</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t="s">
        <v>115</v>
      </c>
      <c r="H29" s="967" t="s">
        <v>115</v>
      </c>
    </row>
    <row r="30" ht="18" customHeight="1" x14ac:dyDescent="0.2">
      <c r="B30" s="970" t="s">
        <v>828</v>
      </c>
      <c r="C30" s="964"/>
      <c r="D30" s="275"/>
      <c r="E30" s="148"/>
      <c r="F30" s="148"/>
      <c r="G30" s="124" t="s">
        <v>115</v>
      </c>
      <c r="H30" s="967" t="s">
        <v>115</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t="s">
        <v>115</v>
      </c>
      <c r="H34" s="967" t="s">
        <v>115</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t="s">
        <v>115</v>
      </c>
      <c r="H36" s="967" t="s">
        <v>115</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t="s">
        <v>115</v>
      </c>
      <c r="H47" s="967" t="s">
        <v>115</v>
      </c>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115</v>
      </c>
      <c r="F64" s="119" t="s">
        <v>115</v>
      </c>
      <c r="G64" s="167" t="s">
        <v>115</v>
      </c>
      <c r="H64" s="977" t="s">
        <v>115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t="s">
        <v>115</v>
      </c>
      <c r="H82" s="967" t="s">
        <v>115</v>
      </c>
    </row>
    <row r="83" ht="18" customHeight="1" x14ac:dyDescent="0.2">
      <c r="B83" s="972" t="s">
        <v>828</v>
      </c>
      <c r="C83" s="964"/>
      <c r="D83" s="275"/>
      <c r="E83" s="148"/>
      <c r="F83" s="148"/>
      <c r="G83" s="124" t="s">
        <v>115</v>
      </c>
      <c r="H83" s="967" t="s">
        <v>115</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t="s">
        <v>115</v>
      </c>
      <c r="H87" s="967" t="s">
        <v>115</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t="s">
        <v>115</v>
      </c>
      <c r="H89" s="967" t="s">
        <v>115</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115</v>
      </c>
      <c r="F155" s="119" t="s">
        <v>115</v>
      </c>
      <c r="G155" s="167" t="s">
        <v>115</v>
      </c>
      <c r="H155" s="977" t="s">
        <v>115</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115</v>
      </c>
      <c r="F174" s="119" t="s">
        <v>115</v>
      </c>
      <c r="G174" s="167" t="s">
        <v>115</v>
      </c>
      <c r="H174" s="977" t="s">
        <v>115</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115</v>
      </c>
      <c r="F184" s="119" t="s">
        <v>115</v>
      </c>
      <c r="G184" s="167" t="s">
        <v>115</v>
      </c>
      <c r="H184" s="977" t="s">
        <v>115</v>
      </c>
    </row>
    <row r="185" ht="18" customHeight="1" x14ac:dyDescent="0.2" s="577" customFormat="1">
      <c r="B185" s="974" t="s">
        <v>828</v>
      </c>
      <c r="C185" s="964"/>
      <c r="D185" s="975" t="s">
        <v>919</v>
      </c>
      <c r="E185" s="976" t="s">
        <v>115</v>
      </c>
      <c r="F185" s="119" t="s">
        <v>115</v>
      </c>
      <c r="G185" s="167" t="s">
        <v>115</v>
      </c>
      <c r="H185" s="977" t="s">
        <v>115</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15.0572100735</v>
      </c>
      <c r="H213" s="967" t="s">
        <v>111</v>
      </c>
    </row>
    <row r="214" ht="18" customHeight="1" x14ac:dyDescent="0.2">
      <c r="B214" s="966" t="s">
        <v>902</v>
      </c>
      <c r="C214" s="964"/>
      <c r="D214" s="275"/>
      <c r="E214" s="148"/>
      <c r="F214" s="148"/>
      <c r="G214" s="124">
        <v>1.0249389658</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15.0572100735</v>
      </c>
      <c r="H220" s="967" t="s">
        <v>111</v>
      </c>
    </row>
    <row r="221" ht="18" customHeight="1" x14ac:dyDescent="0.2">
      <c r="B221" s="970" t="s">
        <v>902</v>
      </c>
      <c r="C221" s="964"/>
      <c r="D221" s="275"/>
      <c r="E221" s="148"/>
      <c r="F221" s="148"/>
      <c r="G221" s="124">
        <v>1.0249389658</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15.0572100735</v>
      </c>
      <c r="H226" s="977" t="s">
        <v>112</v>
      </c>
    </row>
    <row r="227" ht="18" customHeight="1" x14ac:dyDescent="0.2">
      <c r="B227" s="972" t="s">
        <v>902</v>
      </c>
      <c r="C227" s="964"/>
      <c r="D227" s="975" t="s">
        <v>926</v>
      </c>
      <c r="E227" s="976" t="s">
        <v>255</v>
      </c>
      <c r="F227" s="119" t="s">
        <v>255</v>
      </c>
      <c r="G227" s="170">
        <v>1.0249389658</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0.000033003</v>
      </c>
      <c r="K11" s="178">
        <v>5.147183726000001</v>
      </c>
      <c r="L11" s="178">
        <v>0.0011599940000000001</v>
      </c>
      <c r="M11" s="1002" t="s">
        <v>679</v>
      </c>
    </row>
    <row r="12" ht="18" customHeight="1" x14ac:dyDescent="0.2">
      <c r="B12" s="1001" t="s">
        <v>828</v>
      </c>
      <c r="C12" s="552"/>
      <c r="D12" s="198"/>
      <c r="E12" s="198"/>
      <c r="F12" s="198"/>
      <c r="G12" s="198"/>
      <c r="H12" s="198"/>
      <c r="I12" s="198"/>
      <c r="J12" s="178">
        <v>1.000240001</v>
      </c>
      <c r="K12" s="178">
        <v>296.279030574</v>
      </c>
      <c r="L12" s="178">
        <v>11.801109997</v>
      </c>
      <c r="M12" s="1002" t="s">
        <v>104</v>
      </c>
    </row>
    <row r="13" ht="18" customHeight="1" x14ac:dyDescent="0.2">
      <c r="B13" s="1001" t="s">
        <v>831</v>
      </c>
      <c r="C13" s="552"/>
      <c r="D13" s="198"/>
      <c r="E13" s="198"/>
      <c r="F13" s="198"/>
      <c r="G13" s="198"/>
      <c r="H13" s="198"/>
      <c r="I13" s="198"/>
      <c r="J13" s="178">
        <v>1.374588443</v>
      </c>
      <c r="K13" s="178">
        <v>459.338843352</v>
      </c>
      <c r="L13" s="178">
        <v>18.275999995</v>
      </c>
      <c r="M13" s="1002" t="s">
        <v>109</v>
      </c>
    </row>
    <row r="14" ht="18" customHeight="1" x14ac:dyDescent="0.2">
      <c r="B14" s="1001" t="s">
        <v>833</v>
      </c>
      <c r="C14" s="552"/>
      <c r="D14" s="198"/>
      <c r="E14" s="198"/>
      <c r="F14" s="198"/>
      <c r="G14" s="198"/>
      <c r="H14" s="198"/>
      <c r="I14" s="198"/>
      <c r="J14" s="178">
        <v>10.724626498</v>
      </c>
      <c r="K14" s="178">
        <v>1358.046375757</v>
      </c>
      <c r="L14" s="178">
        <v>33.322190006999996</v>
      </c>
      <c r="M14" s="1002" t="s">
        <v>679</v>
      </c>
    </row>
    <row r="15" ht="18" customHeight="1" x14ac:dyDescent="0.2">
      <c r="B15" s="1001" t="s">
        <v>835</v>
      </c>
      <c r="C15" s="552"/>
      <c r="D15" s="198"/>
      <c r="E15" s="198"/>
      <c r="F15" s="198"/>
      <c r="G15" s="198"/>
      <c r="H15" s="198"/>
      <c r="I15" s="198"/>
      <c r="J15" s="178">
        <v>0.29730000300000003</v>
      </c>
      <c r="K15" s="178">
        <v>106.58182719700001</v>
      </c>
      <c r="L15" s="178">
        <v>4.245259992</v>
      </c>
      <c r="M15" s="1002" t="s">
        <v>104</v>
      </c>
    </row>
    <row r="16" ht="18" customHeight="1" x14ac:dyDescent="0.2">
      <c r="B16" s="1001" t="s">
        <v>837</v>
      </c>
      <c r="C16" s="552"/>
      <c r="D16" s="198"/>
      <c r="E16" s="198"/>
      <c r="F16" s="198"/>
      <c r="G16" s="198"/>
      <c r="H16" s="198"/>
      <c r="I16" s="198"/>
      <c r="J16" s="178">
        <v>14.163649877999998</v>
      </c>
      <c r="K16" s="178">
        <v>88.07384832</v>
      </c>
      <c r="L16" s="178">
        <v>0.096270001</v>
      </c>
      <c r="M16" s="1002" t="s">
        <v>109</v>
      </c>
    </row>
    <row r="17" ht="18" customHeight="1" x14ac:dyDescent="0.2">
      <c r="B17" s="1001" t="s">
        <v>839</v>
      </c>
      <c r="C17" s="552"/>
      <c r="D17" s="198"/>
      <c r="E17" s="198"/>
      <c r="F17" s="198"/>
      <c r="G17" s="198"/>
      <c r="H17" s="198"/>
      <c r="I17" s="198"/>
      <c r="J17" s="178">
        <v>0.11731102300000001</v>
      </c>
      <c r="K17" s="178">
        <v>20.143418069</v>
      </c>
      <c r="L17" s="178">
        <v>0.160450001</v>
      </c>
      <c r="M17" s="1002" t="s">
        <v>109</v>
      </c>
    </row>
    <row r="18" ht="18" customHeight="1" x14ac:dyDescent="0.2">
      <c r="B18" s="1001" t="s">
        <v>842</v>
      </c>
      <c r="C18" s="552"/>
      <c r="D18" s="198"/>
      <c r="E18" s="198"/>
      <c r="F18" s="198"/>
      <c r="G18" s="198"/>
      <c r="H18" s="198"/>
      <c r="I18" s="198"/>
      <c r="J18" s="178" t="s">
        <v>112</v>
      </c>
      <c r="K18" s="178">
        <v>0.002164931</v>
      </c>
      <c r="L18" s="178" t="s">
        <v>105</v>
      </c>
      <c r="M18" s="1002" t="s">
        <v>112</v>
      </c>
    </row>
    <row r="19" ht="18" customHeight="1" x14ac:dyDescent="0.2">
      <c r="B19" s="1001" t="s">
        <v>844</v>
      </c>
      <c r="C19" s="552"/>
      <c r="D19" s="198"/>
      <c r="E19" s="198"/>
      <c r="F19" s="198"/>
      <c r="G19" s="198"/>
      <c r="H19" s="198"/>
      <c r="I19" s="198"/>
      <c r="J19" s="178">
        <v>8.67</v>
      </c>
      <c r="K19" s="178">
        <v>6.563841848</v>
      </c>
      <c r="L19" s="178" t="s">
        <v>112</v>
      </c>
      <c r="M19" s="1002" t="s">
        <v>112</v>
      </c>
    </row>
    <row r="20" ht="18" customHeight="1" x14ac:dyDescent="0.2">
      <c r="B20" s="1001" t="s">
        <v>845</v>
      </c>
      <c r="C20" s="552"/>
      <c r="D20" s="198"/>
      <c r="E20" s="198"/>
      <c r="F20" s="198"/>
      <c r="G20" s="198"/>
      <c r="H20" s="198"/>
      <c r="I20" s="198"/>
      <c r="J20" s="178">
        <v>8.67</v>
      </c>
      <c r="K20" s="178">
        <v>11.305571468</v>
      </c>
      <c r="L20" s="178" t="s">
        <v>112</v>
      </c>
      <c r="M20" s="1002" t="s">
        <v>112</v>
      </c>
    </row>
    <row r="21" ht="18" customHeight="1" x14ac:dyDescent="0.2">
      <c r="B21" s="1001" t="s">
        <v>902</v>
      </c>
      <c r="C21" s="552"/>
      <c r="D21" s="198"/>
      <c r="E21" s="198"/>
      <c r="F21" s="198"/>
      <c r="G21" s="198"/>
      <c r="H21" s="198"/>
      <c r="I21" s="198"/>
      <c r="J21" s="178">
        <v>0.00002</v>
      </c>
      <c r="K21" s="178">
        <v>0.034794794</v>
      </c>
      <c r="L21" s="178">
        <v>0.0013800000000000002</v>
      </c>
      <c r="M21" s="1002" t="s">
        <v>105</v>
      </c>
    </row>
    <row r="22" ht="18" customHeight="1" x14ac:dyDescent="0.2">
      <c r="B22" s="1001" t="s">
        <v>903</v>
      </c>
      <c r="C22" s="552"/>
      <c r="D22" s="198"/>
      <c r="E22" s="198"/>
      <c r="F22" s="198"/>
      <c r="G22" s="198"/>
      <c r="H22" s="198"/>
      <c r="I22" s="198"/>
      <c r="J22" s="178">
        <v>0.000269996</v>
      </c>
      <c r="K22" s="178">
        <v>0.701942503</v>
      </c>
      <c r="L22" s="178">
        <v>0.027959997</v>
      </c>
      <c r="M22" s="1002" t="s">
        <v>104</v>
      </c>
    </row>
    <row r="23" ht="18" customHeight="1" x14ac:dyDescent="0.2">
      <c r="B23" s="1001" t="s">
        <v>904</v>
      </c>
      <c r="C23" s="552"/>
      <c r="D23" s="198"/>
      <c r="E23" s="198"/>
      <c r="F23" s="198"/>
      <c r="G23" s="198"/>
      <c r="H23" s="198"/>
      <c r="I23" s="198"/>
      <c r="J23" s="178" t="s">
        <v>112</v>
      </c>
      <c r="K23" s="178">
        <v>0.003628467</v>
      </c>
      <c r="L23" s="178" t="s">
        <v>105</v>
      </c>
      <c r="M23" s="1002" t="s">
        <v>112</v>
      </c>
    </row>
    <row r="24" ht="18" customHeight="1" x14ac:dyDescent="0.2">
      <c r="B24" s="1001" t="s">
        <v>905</v>
      </c>
      <c r="C24" s="552"/>
      <c r="D24" s="198"/>
      <c r="E24" s="198"/>
      <c r="F24" s="198"/>
      <c r="G24" s="198"/>
      <c r="H24" s="198"/>
      <c r="I24" s="198"/>
      <c r="J24" s="178">
        <v>2231.241109998</v>
      </c>
      <c r="K24" s="178">
        <v>1459220.363989996</v>
      </c>
      <c r="L24" s="178">
        <v>61440.052770001</v>
      </c>
      <c r="M24" s="1002" t="s">
        <v>104</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v>0.00002</v>
      </c>
      <c r="K27" s="178">
        <v>0.029225195</v>
      </c>
      <c r="L27" s="178">
        <v>0.0011599940000000001</v>
      </c>
      <c r="M27" s="1002" t="s">
        <v>105</v>
      </c>
    </row>
    <row r="28" ht="18" customHeight="1" x14ac:dyDescent="0.2">
      <c r="B28" s="1003" t="s">
        <v>828</v>
      </c>
      <c r="C28" s="552"/>
      <c r="D28" s="198"/>
      <c r="E28" s="198"/>
      <c r="F28" s="198"/>
      <c r="G28" s="198"/>
      <c r="H28" s="198"/>
      <c r="I28" s="198"/>
      <c r="J28" s="178">
        <v>1.000240001</v>
      </c>
      <c r="K28" s="178">
        <v>296.279030574</v>
      </c>
      <c r="L28" s="178">
        <v>11.801109997</v>
      </c>
      <c r="M28" s="1002" t="s">
        <v>104</v>
      </c>
    </row>
    <row r="29" ht="18" customHeight="1" x14ac:dyDescent="0.2">
      <c r="B29" s="1003" t="s">
        <v>831</v>
      </c>
      <c r="C29" s="552"/>
      <c r="D29" s="198"/>
      <c r="E29" s="198"/>
      <c r="F29" s="198"/>
      <c r="G29" s="198"/>
      <c r="H29" s="198"/>
      <c r="I29" s="198"/>
      <c r="J29" s="178">
        <v>1.372859994</v>
      </c>
      <c r="K29" s="178">
        <v>458.83810855200005</v>
      </c>
      <c r="L29" s="178">
        <v>18.275999995</v>
      </c>
      <c r="M29" s="1002" t="s">
        <v>104</v>
      </c>
    </row>
    <row r="30" ht="18" customHeight="1" x14ac:dyDescent="0.2">
      <c r="B30" s="1003" t="s">
        <v>833</v>
      </c>
      <c r="C30" s="552"/>
      <c r="D30" s="198"/>
      <c r="E30" s="198"/>
      <c r="F30" s="198"/>
      <c r="G30" s="198"/>
      <c r="H30" s="198"/>
      <c r="I30" s="198"/>
      <c r="J30" s="178">
        <v>1.378869995</v>
      </c>
      <c r="K30" s="178">
        <v>1130.801675661</v>
      </c>
      <c r="L30" s="178">
        <v>33.322190006999996</v>
      </c>
      <c r="M30" s="1002" t="s">
        <v>105</v>
      </c>
    </row>
    <row r="31" ht="18" customHeight="1" x14ac:dyDescent="0.2">
      <c r="B31" s="1003" t="s">
        <v>835</v>
      </c>
      <c r="C31" s="552"/>
      <c r="D31" s="198"/>
      <c r="E31" s="198"/>
      <c r="F31" s="198"/>
      <c r="G31" s="198"/>
      <c r="H31" s="198"/>
      <c r="I31" s="198"/>
      <c r="J31" s="178">
        <v>0.29730000300000003</v>
      </c>
      <c r="K31" s="178">
        <v>106.58182719700001</v>
      </c>
      <c r="L31" s="178">
        <v>4.245259992</v>
      </c>
      <c r="M31" s="1002" t="s">
        <v>104</v>
      </c>
    </row>
    <row r="32" ht="18" customHeight="1" x14ac:dyDescent="0.2">
      <c r="B32" s="1003" t="s">
        <v>837</v>
      </c>
      <c r="C32" s="552"/>
      <c r="D32" s="198"/>
      <c r="E32" s="198"/>
      <c r="F32" s="198"/>
      <c r="G32" s="198"/>
      <c r="H32" s="198"/>
      <c r="I32" s="198"/>
      <c r="J32" s="178">
        <v>0.01288</v>
      </c>
      <c r="K32" s="178">
        <v>2.417026201</v>
      </c>
      <c r="L32" s="178">
        <v>0.096270001</v>
      </c>
      <c r="M32" s="1002" t="s">
        <v>104</v>
      </c>
    </row>
    <row r="33" ht="18" customHeight="1" x14ac:dyDescent="0.2">
      <c r="B33" s="1003" t="s">
        <v>839</v>
      </c>
      <c r="C33" s="552"/>
      <c r="D33" s="198"/>
      <c r="E33" s="198"/>
      <c r="F33" s="198"/>
      <c r="G33" s="198"/>
      <c r="H33" s="198"/>
      <c r="I33" s="198"/>
      <c r="J33" s="178">
        <v>0.021459999</v>
      </c>
      <c r="K33" s="178">
        <v>4.028377001</v>
      </c>
      <c r="L33" s="178">
        <v>0.160450001</v>
      </c>
      <c r="M33" s="1002" t="s">
        <v>104</v>
      </c>
    </row>
    <row r="34" ht="18" customHeight="1" x14ac:dyDescent="0.2">
      <c r="B34" s="1003" t="s">
        <v>902</v>
      </c>
      <c r="C34" s="552"/>
      <c r="D34" s="198"/>
      <c r="E34" s="198"/>
      <c r="F34" s="198"/>
      <c r="G34" s="198"/>
      <c r="H34" s="198"/>
      <c r="I34" s="198"/>
      <c r="J34" s="178">
        <v>0.00002</v>
      </c>
      <c r="K34" s="178">
        <v>0.034794794</v>
      </c>
      <c r="L34" s="178">
        <v>0.0013800000000000002</v>
      </c>
      <c r="M34" s="1002" t="s">
        <v>105</v>
      </c>
    </row>
    <row r="35" ht="18" customHeight="1" x14ac:dyDescent="0.2">
      <c r="B35" s="1003" t="s">
        <v>903</v>
      </c>
      <c r="C35" s="552"/>
      <c r="D35" s="198"/>
      <c r="E35" s="198"/>
      <c r="F35" s="198"/>
      <c r="G35" s="198"/>
      <c r="H35" s="198"/>
      <c r="I35" s="198"/>
      <c r="J35" s="178">
        <v>0.000269996</v>
      </c>
      <c r="K35" s="178">
        <v>0.701942503</v>
      </c>
      <c r="L35" s="178">
        <v>0.027959997</v>
      </c>
      <c r="M35" s="1002" t="s">
        <v>104</v>
      </c>
    </row>
    <row r="36" ht="18" customHeight="1" x14ac:dyDescent="0.2">
      <c r="B36" s="1003" t="s">
        <v>905</v>
      </c>
      <c r="C36" s="552"/>
      <c r="D36" s="198"/>
      <c r="E36" s="198"/>
      <c r="F36" s="198"/>
      <c r="G36" s="198"/>
      <c r="H36" s="198"/>
      <c r="I36" s="198"/>
      <c r="J36" s="178">
        <v>2231.241109998</v>
      </c>
      <c r="K36" s="178">
        <v>1459220.363989996</v>
      </c>
      <c r="L36" s="178">
        <v>61440.052770001</v>
      </c>
      <c r="M36" s="1002" t="s">
        <v>105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112</v>
      </c>
      <c r="E38" s="1005">
        <v>0.000374397</v>
      </c>
      <c r="F38" s="1005">
        <v>0.00009087272999999999</v>
      </c>
      <c r="G38" s="178" t="s">
        <v>112</v>
      </c>
      <c r="H38" s="178">
        <v>100</v>
      </c>
      <c r="I38" s="178">
        <v>11.001100110011002</v>
      </c>
      <c r="J38" s="1005" t="s">
        <v>112</v>
      </c>
      <c r="K38" s="1005">
        <v>0.000374397</v>
      </c>
      <c r="L38" s="1005">
        <v>0.000009997</v>
      </c>
      <c r="M38" s="1006" t="s">
        <v>105</v>
      </c>
    </row>
    <row r="39" ht="18" customHeight="1" x14ac:dyDescent="0.2">
      <c r="B39" s="1004" t="s">
        <v>828</v>
      </c>
      <c r="C39" s="552"/>
      <c r="D39" s="1005">
        <v>45.426666675752</v>
      </c>
      <c r="E39" s="1005">
        <v>74.172750616</v>
      </c>
      <c r="F39" s="1005">
        <v>26.85531420909</v>
      </c>
      <c r="G39" s="178">
        <v>0.59999999988</v>
      </c>
      <c r="H39" s="178">
        <v>100</v>
      </c>
      <c r="I39" s="178">
        <v>11.001100110011002</v>
      </c>
      <c r="J39" s="1005">
        <v>0.27256</v>
      </c>
      <c r="K39" s="1005">
        <v>74.172750616</v>
      </c>
      <c r="L39" s="1005">
        <v>2.954380001</v>
      </c>
      <c r="M39" s="1006" t="s">
        <v>105</v>
      </c>
    </row>
    <row r="40" ht="18" customHeight="1" x14ac:dyDescent="0.2">
      <c r="B40" s="1004" t="s">
        <v>831</v>
      </c>
      <c r="C40" s="552"/>
      <c r="D40" s="1005">
        <v>59.41833367855033</v>
      </c>
      <c r="E40" s="1005">
        <v>113.390684553</v>
      </c>
      <c r="F40" s="1005">
        <v>41.0547123</v>
      </c>
      <c r="G40" s="178">
        <v>0.59999999988</v>
      </c>
      <c r="H40" s="178">
        <v>100</v>
      </c>
      <c r="I40" s="178">
        <v>11.001100110011002</v>
      </c>
      <c r="J40" s="1005">
        <v>0.356510002</v>
      </c>
      <c r="K40" s="1005">
        <v>113.390684553</v>
      </c>
      <c r="L40" s="1005">
        <v>4.51647</v>
      </c>
      <c r="M40" s="1006" t="s">
        <v>105</v>
      </c>
    </row>
    <row r="41" ht="18" customHeight="1" x14ac:dyDescent="0.2">
      <c r="B41" s="1004" t="s">
        <v>833</v>
      </c>
      <c r="C41" s="552"/>
      <c r="D41" s="1005">
        <v>4.920000000984</v>
      </c>
      <c r="E41" s="1005">
        <v>34.791749999</v>
      </c>
      <c r="F41" s="1005">
        <v>12.596831100000001</v>
      </c>
      <c r="G41" s="178">
        <v>0.59999999988</v>
      </c>
      <c r="H41" s="178">
        <v>100</v>
      </c>
      <c r="I41" s="178">
        <v>11.001100110011002</v>
      </c>
      <c r="J41" s="1005">
        <v>0.02952</v>
      </c>
      <c r="K41" s="1005">
        <v>34.791749999</v>
      </c>
      <c r="L41" s="1005">
        <v>1.38579</v>
      </c>
      <c r="M41" s="1006" t="s">
        <v>105</v>
      </c>
    </row>
    <row r="42" ht="18" customHeight="1" x14ac:dyDescent="0.2">
      <c r="B42" s="1004" t="s">
        <v>835</v>
      </c>
      <c r="C42" s="552"/>
      <c r="D42" s="1005">
        <v>15.585000669783666</v>
      </c>
      <c r="E42" s="1005">
        <v>39.150472519</v>
      </c>
      <c r="F42" s="1005">
        <v>14.17494597273</v>
      </c>
      <c r="G42" s="178">
        <v>0.59999999988</v>
      </c>
      <c r="H42" s="178">
        <v>100</v>
      </c>
      <c r="I42" s="178">
        <v>11.001100110011002</v>
      </c>
      <c r="J42" s="1005">
        <v>0.093510004</v>
      </c>
      <c r="K42" s="1005">
        <v>39.150472519</v>
      </c>
      <c r="L42" s="1005">
        <v>1.559399997</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112</v>
      </c>
      <c r="E45" s="1005">
        <v>0.0005856</v>
      </c>
      <c r="F45" s="1005">
        <v>0.0001818</v>
      </c>
      <c r="G45" s="178" t="s">
        <v>112</v>
      </c>
      <c r="H45" s="178">
        <v>100</v>
      </c>
      <c r="I45" s="178">
        <v>11.001100110011002</v>
      </c>
      <c r="J45" s="1005" t="s">
        <v>112</v>
      </c>
      <c r="K45" s="1005">
        <v>0.0005856</v>
      </c>
      <c r="L45" s="1005">
        <v>0.00002</v>
      </c>
      <c r="M45" s="1006" t="s">
        <v>105</v>
      </c>
    </row>
    <row r="46" ht="18" customHeight="1" x14ac:dyDescent="0.2">
      <c r="B46" s="1004" t="s">
        <v>903</v>
      </c>
      <c r="C46" s="552"/>
      <c r="D46" s="1005">
        <v>0.0333330000066666</v>
      </c>
      <c r="E46" s="1005" t="s">
        <v>115</v>
      </c>
      <c r="F46" s="1005">
        <v>0.020839997</v>
      </c>
      <c r="G46" s="178">
        <v>0.59999999988</v>
      </c>
      <c r="H46" s="178" t="s">
        <v>115</v>
      </c>
      <c r="I46" s="178">
        <v>100</v>
      </c>
      <c r="J46" s="1005">
        <v>0.000199998</v>
      </c>
      <c r="K46" s="1005" t="s">
        <v>115</v>
      </c>
      <c r="L46" s="1005">
        <v>0.020839997</v>
      </c>
      <c r="M46" s="1006" t="s">
        <v>115</v>
      </c>
    </row>
    <row r="47" ht="18" customHeight="1" x14ac:dyDescent="0.2">
      <c r="B47" s="1004" t="s">
        <v>905</v>
      </c>
      <c r="C47" s="552"/>
      <c r="D47" s="1005">
        <v>111562.05502214575</v>
      </c>
      <c r="E47" s="1005">
        <v>437766.109199996</v>
      </c>
      <c r="F47" s="1005">
        <v>167547.02389471818</v>
      </c>
      <c r="G47" s="178">
        <v>0.59999999988</v>
      </c>
      <c r="H47" s="178">
        <v>100</v>
      </c>
      <c r="I47" s="178">
        <v>11.001100110011002</v>
      </c>
      <c r="J47" s="1005">
        <v>669.372329999</v>
      </c>
      <c r="K47" s="1005">
        <v>437766.109199996</v>
      </c>
      <c r="L47" s="1005">
        <v>18432.015830002</v>
      </c>
      <c r="M47" s="1006" t="s">
        <v>105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t="s">
        <v>112</v>
      </c>
      <c r="E49" s="1005">
        <v>25.672309998</v>
      </c>
      <c r="F49" s="1005">
        <v>6.55479902727</v>
      </c>
      <c r="G49" s="178" t="s">
        <v>112</v>
      </c>
      <c r="H49" s="178">
        <v>100</v>
      </c>
      <c r="I49" s="178">
        <v>11.001100110011002</v>
      </c>
      <c r="J49" s="1005" t="s">
        <v>112</v>
      </c>
      <c r="K49" s="1005">
        <v>25.672309998</v>
      </c>
      <c r="L49" s="1005">
        <v>0.721100003</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v>0.0033333333340000004</v>
      </c>
      <c r="E51" s="1005">
        <v>0.028850798</v>
      </c>
      <c r="F51" s="1005">
        <v>0.01045347273</v>
      </c>
      <c r="G51" s="178">
        <v>0.59999999988</v>
      </c>
      <c r="H51" s="178">
        <v>100</v>
      </c>
      <c r="I51" s="178">
        <v>11.001100110011002</v>
      </c>
      <c r="J51" s="1005">
        <v>0.00002</v>
      </c>
      <c r="K51" s="1005">
        <v>0.028850798</v>
      </c>
      <c r="L51" s="1005">
        <v>0.001149997</v>
      </c>
      <c r="M51" s="1006" t="s">
        <v>105</v>
      </c>
    </row>
    <row r="52" ht="18" customHeight="1" x14ac:dyDescent="0.2">
      <c r="B52" s="1004" t="s">
        <v>828</v>
      </c>
      <c r="C52" s="552"/>
      <c r="D52" s="1005">
        <v>63.645000012729</v>
      </c>
      <c r="E52" s="1005">
        <v>114.059120567</v>
      </c>
      <c r="F52" s="1005">
        <v>41.29677899091</v>
      </c>
      <c r="G52" s="178">
        <v>0.59999999988</v>
      </c>
      <c r="H52" s="178">
        <v>100</v>
      </c>
      <c r="I52" s="178">
        <v>11.001100110011002</v>
      </c>
      <c r="J52" s="1005">
        <v>0.38187</v>
      </c>
      <c r="K52" s="1005">
        <v>114.059120567</v>
      </c>
      <c r="L52" s="1005">
        <v>4.543099999</v>
      </c>
      <c r="M52" s="1006" t="s">
        <v>105</v>
      </c>
    </row>
    <row r="53" ht="18" customHeight="1" x14ac:dyDescent="0.2">
      <c r="B53" s="1004" t="s">
        <v>831</v>
      </c>
      <c r="C53" s="552"/>
      <c r="D53" s="1005">
        <v>109.92666635531867</v>
      </c>
      <c r="E53" s="1005">
        <v>231.92735783</v>
      </c>
      <c r="F53" s="1005">
        <v>83.97260188182</v>
      </c>
      <c r="G53" s="178">
        <v>0.5999999998799999</v>
      </c>
      <c r="H53" s="178">
        <v>100</v>
      </c>
      <c r="I53" s="178">
        <v>11.001100110011</v>
      </c>
      <c r="J53" s="1005">
        <v>0.659559998</v>
      </c>
      <c r="K53" s="1005">
        <v>231.92735783</v>
      </c>
      <c r="L53" s="1005">
        <v>9.237909998</v>
      </c>
      <c r="M53" s="1006" t="s">
        <v>105</v>
      </c>
    </row>
    <row r="54" ht="18" customHeight="1" x14ac:dyDescent="0.2">
      <c r="B54" s="1004" t="s">
        <v>833</v>
      </c>
      <c r="C54" s="552"/>
      <c r="D54" s="1005">
        <v>55.49333317776534</v>
      </c>
      <c r="E54" s="1005">
        <v>157.159629998</v>
      </c>
      <c r="F54" s="1005">
        <v>56.90185468182</v>
      </c>
      <c r="G54" s="178">
        <v>0.59999999988</v>
      </c>
      <c r="H54" s="178">
        <v>100</v>
      </c>
      <c r="I54" s="178">
        <v>11.001100110011002</v>
      </c>
      <c r="J54" s="1005">
        <v>0.332959999</v>
      </c>
      <c r="K54" s="1005">
        <v>157.159629998</v>
      </c>
      <c r="L54" s="1005">
        <v>6.259829998</v>
      </c>
      <c r="M54" s="1006" t="s">
        <v>105</v>
      </c>
    </row>
    <row r="55" ht="18" customHeight="1" x14ac:dyDescent="0.2">
      <c r="B55" s="1004" t="s">
        <v>835</v>
      </c>
      <c r="C55" s="552"/>
      <c r="D55" s="1005">
        <v>33.258333173318334</v>
      </c>
      <c r="E55" s="1005">
        <v>65.688168141</v>
      </c>
      <c r="F55" s="1005">
        <v>23.78334868182</v>
      </c>
      <c r="G55" s="178">
        <v>0.59999999988</v>
      </c>
      <c r="H55" s="178">
        <v>100</v>
      </c>
      <c r="I55" s="178">
        <v>11.001100110011002</v>
      </c>
      <c r="J55" s="1005">
        <v>0.199549999</v>
      </c>
      <c r="K55" s="1005">
        <v>65.688168141</v>
      </c>
      <c r="L55" s="1005">
        <v>2.616429998</v>
      </c>
      <c r="M55" s="1006" t="s">
        <v>105</v>
      </c>
    </row>
    <row r="56" ht="18" customHeight="1" x14ac:dyDescent="0.2">
      <c r="B56" s="1004" t="s">
        <v>837</v>
      </c>
      <c r="C56" s="552"/>
      <c r="D56" s="1005">
        <v>2.1466666670960004</v>
      </c>
      <c r="E56" s="1005">
        <v>2.417026201</v>
      </c>
      <c r="F56" s="1005">
        <v>0.87509430909</v>
      </c>
      <c r="G56" s="178">
        <v>0.5999999998799999</v>
      </c>
      <c r="H56" s="178">
        <v>100</v>
      </c>
      <c r="I56" s="178">
        <v>11.001100110011002</v>
      </c>
      <c r="J56" s="1005">
        <v>0.01288</v>
      </c>
      <c r="K56" s="1005">
        <v>2.417026201</v>
      </c>
      <c r="L56" s="1005">
        <v>0.096270001</v>
      </c>
      <c r="M56" s="1006" t="s">
        <v>105</v>
      </c>
    </row>
    <row r="57" ht="18" customHeight="1" x14ac:dyDescent="0.2">
      <c r="B57" s="1004" t="s">
        <v>839</v>
      </c>
      <c r="C57" s="552"/>
      <c r="D57" s="1005">
        <v>3.5766665007153335</v>
      </c>
      <c r="E57" s="1005">
        <v>4.028377001</v>
      </c>
      <c r="F57" s="1005">
        <v>1.45849050909</v>
      </c>
      <c r="G57" s="178">
        <v>0.59999999988</v>
      </c>
      <c r="H57" s="178">
        <v>100</v>
      </c>
      <c r="I57" s="178">
        <v>11.001100110011002</v>
      </c>
      <c r="J57" s="1005">
        <v>0.021459999</v>
      </c>
      <c r="K57" s="1005">
        <v>4.028377001</v>
      </c>
      <c r="L57" s="1005">
        <v>0.160450001</v>
      </c>
      <c r="M57" s="1006" t="s">
        <v>105</v>
      </c>
    </row>
    <row r="58" ht="18" customHeight="1" x14ac:dyDescent="0.2">
      <c r="B58" s="1004" t="s">
        <v>902</v>
      </c>
      <c r="C58" s="552"/>
      <c r="D58" s="1005">
        <v>0.0033333333340000004</v>
      </c>
      <c r="E58" s="1005">
        <v>0.034209194</v>
      </c>
      <c r="F58" s="1005">
        <v>0.0123624</v>
      </c>
      <c r="G58" s="178">
        <v>0.59999999988</v>
      </c>
      <c r="H58" s="178">
        <v>100</v>
      </c>
      <c r="I58" s="178">
        <v>11.001100110011002</v>
      </c>
      <c r="J58" s="1005">
        <v>0.00002</v>
      </c>
      <c r="K58" s="1005">
        <v>0.034209194</v>
      </c>
      <c r="L58" s="1005">
        <v>0.00136</v>
      </c>
      <c r="M58" s="1006" t="s">
        <v>105</v>
      </c>
    </row>
    <row r="59" ht="18" customHeight="1" x14ac:dyDescent="0.2">
      <c r="B59" s="1004" t="s">
        <v>903</v>
      </c>
      <c r="C59" s="552"/>
      <c r="D59" s="1005">
        <v>0.011666333335666601</v>
      </c>
      <c r="E59" s="1005">
        <v>0.701942503</v>
      </c>
      <c r="F59" s="1005">
        <v>0.0647208</v>
      </c>
      <c r="G59" s="178">
        <v>0.59999999988</v>
      </c>
      <c r="H59" s="178">
        <v>100</v>
      </c>
      <c r="I59" s="178">
        <v>11.001100110011002</v>
      </c>
      <c r="J59" s="1005">
        <v>0.000069998</v>
      </c>
      <c r="K59" s="1005">
        <v>0.701942503</v>
      </c>
      <c r="L59" s="1005">
        <v>0.00712</v>
      </c>
      <c r="M59" s="1006" t="s">
        <v>105</v>
      </c>
    </row>
    <row r="60" ht="18" customHeight="1" x14ac:dyDescent="0.2">
      <c r="B60" s="1004" t="s">
        <v>905</v>
      </c>
      <c r="C60" s="552"/>
      <c r="D60" s="1005">
        <v>260311.46338522897</v>
      </c>
      <c r="E60" s="1005">
        <v>1021454.25479</v>
      </c>
      <c r="F60" s="1005">
        <v>390943.0557845909</v>
      </c>
      <c r="G60" s="178">
        <v>0.59999999988</v>
      </c>
      <c r="H60" s="178">
        <v>100</v>
      </c>
      <c r="I60" s="178">
        <v>11.001100110011002</v>
      </c>
      <c r="J60" s="1005">
        <v>1561.868779999</v>
      </c>
      <c r="K60" s="1005">
        <v>1021454.25479</v>
      </c>
      <c r="L60" s="1005">
        <v>43008.036939999</v>
      </c>
      <c r="M60" s="1006" t="s">
        <v>105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0.5983331667863333</v>
      </c>
      <c r="E63" s="1005">
        <v>1.475003995</v>
      </c>
      <c r="F63" s="1005">
        <v>0.53403748182</v>
      </c>
      <c r="G63" s="178">
        <v>0.59999999988</v>
      </c>
      <c r="H63" s="178">
        <v>100</v>
      </c>
      <c r="I63" s="178">
        <v>11.001100110011002</v>
      </c>
      <c r="J63" s="1005">
        <v>0.003589999</v>
      </c>
      <c r="K63" s="1005">
        <v>1.475003995</v>
      </c>
      <c r="L63" s="1005">
        <v>0.058749998</v>
      </c>
      <c r="M63" s="1006" t="s">
        <v>105</v>
      </c>
    </row>
    <row r="64" ht="18" customHeight="1" x14ac:dyDescent="0.2">
      <c r="B64" s="1004" t="s">
        <v>833</v>
      </c>
      <c r="C64" s="552"/>
      <c r="D64" s="1005">
        <v>0.0550003333443334</v>
      </c>
      <c r="E64" s="1005">
        <v>2.508703781</v>
      </c>
      <c r="F64" s="1005">
        <v>0.9082728</v>
      </c>
      <c r="G64" s="178">
        <v>0.5999999998799999</v>
      </c>
      <c r="H64" s="178">
        <v>100</v>
      </c>
      <c r="I64" s="178">
        <v>11.001100110011</v>
      </c>
      <c r="J64" s="1005">
        <v>0.000330002</v>
      </c>
      <c r="K64" s="1005">
        <v>2.508703781</v>
      </c>
      <c r="L64" s="1005">
        <v>0.09992</v>
      </c>
      <c r="M64" s="1006" t="s">
        <v>105</v>
      </c>
    </row>
    <row r="65" ht="18" customHeight="1" x14ac:dyDescent="0.2">
      <c r="B65" s="1004" t="s">
        <v>835</v>
      </c>
      <c r="C65" s="552"/>
      <c r="D65" s="1005">
        <v>0.706666666808</v>
      </c>
      <c r="E65" s="1005">
        <v>1.743186537</v>
      </c>
      <c r="F65" s="1005">
        <v>0.6311186727299999</v>
      </c>
      <c r="G65" s="178">
        <v>0.5999999998799999</v>
      </c>
      <c r="H65" s="178">
        <v>100</v>
      </c>
      <c r="I65" s="178">
        <v>11.001100110011002</v>
      </c>
      <c r="J65" s="1005">
        <v>0.00424</v>
      </c>
      <c r="K65" s="1005">
        <v>1.743186537</v>
      </c>
      <c r="L65" s="1005">
        <v>0.069429997</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278.8666663305447</v>
      </c>
      <c r="E68" s="1005">
        <v>10235.7281862</v>
      </c>
      <c r="F68" s="1005">
        <v>28.26482666093379</v>
      </c>
      <c r="G68" s="178">
        <v>0.300000000003</v>
      </c>
      <c r="H68" s="178">
        <v>8</v>
      </c>
      <c r="I68" s="178">
        <v>75.00000001875</v>
      </c>
      <c r="J68" s="1005">
        <v>0.836599999</v>
      </c>
      <c r="K68" s="1005">
        <v>818.858254896</v>
      </c>
      <c r="L68" s="1005">
        <v>21.198620001</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57.635000178193664</v>
      </c>
      <c r="E71" s="1005">
        <v>108.047159391</v>
      </c>
      <c r="F71" s="1005">
        <v>39.11999667273</v>
      </c>
      <c r="G71" s="178">
        <v>0.59999999988</v>
      </c>
      <c r="H71" s="178">
        <v>100</v>
      </c>
      <c r="I71" s="178">
        <v>11.001100110011002</v>
      </c>
      <c r="J71" s="1005">
        <v>0.345810001</v>
      </c>
      <c r="K71" s="1005">
        <v>108.047159391</v>
      </c>
      <c r="L71" s="1005">
        <v>4.303629997</v>
      </c>
      <c r="M71" s="1006" t="s">
        <v>105</v>
      </c>
    </row>
    <row r="72" ht="18" customHeight="1" x14ac:dyDescent="0.2">
      <c r="B72" s="1004" t="s">
        <v>831</v>
      </c>
      <c r="C72" s="552"/>
      <c r="D72" s="1005">
        <v>58.86666584510667</v>
      </c>
      <c r="E72" s="1005">
        <v>112.045062174</v>
      </c>
      <c r="F72" s="1005">
        <v>40.56748829090999</v>
      </c>
      <c r="G72" s="178">
        <v>0.59999999988</v>
      </c>
      <c r="H72" s="178">
        <v>100</v>
      </c>
      <c r="I72" s="178">
        <v>11.001100110011002</v>
      </c>
      <c r="J72" s="1005">
        <v>0.353199995</v>
      </c>
      <c r="K72" s="1005">
        <v>112.045062174</v>
      </c>
      <c r="L72" s="1005">
        <v>4.462869999</v>
      </c>
      <c r="M72" s="1006" t="s">
        <v>105</v>
      </c>
    </row>
    <row r="73" ht="18" customHeight="1" x14ac:dyDescent="0.2">
      <c r="B73" s="1004" t="s">
        <v>833</v>
      </c>
      <c r="C73" s="552"/>
      <c r="D73" s="1005">
        <v>29.90999917264867</v>
      </c>
      <c r="E73" s="1005">
        <v>91.811026989</v>
      </c>
      <c r="F73" s="1005">
        <v>33.24149374545</v>
      </c>
      <c r="G73" s="178">
        <v>0.5999999998799999</v>
      </c>
      <c r="H73" s="178">
        <v>100</v>
      </c>
      <c r="I73" s="178">
        <v>11.001100110011002</v>
      </c>
      <c r="J73" s="1005">
        <v>0.179459995</v>
      </c>
      <c r="K73" s="1005">
        <v>91.811026989</v>
      </c>
      <c r="L73" s="1005">
        <v>3.656930005</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4.400000003</v>
      </c>
      <c r="K77" s="178">
        <v>9.2565001</v>
      </c>
      <c r="L77" s="178" t="s">
        <v>112</v>
      </c>
      <c r="M77" s="1002" t="s">
        <v>112</v>
      </c>
    </row>
    <row r="78" ht="18" customHeight="1" x14ac:dyDescent="0.2">
      <c r="B78" s="1003" t="s">
        <v>837</v>
      </c>
      <c r="C78" s="552"/>
      <c r="D78" s="198"/>
      <c r="E78" s="198"/>
      <c r="F78" s="198"/>
      <c r="G78" s="198"/>
      <c r="H78" s="198"/>
      <c r="I78" s="198"/>
      <c r="J78" s="178">
        <v>13.100769877</v>
      </c>
      <c r="K78" s="178">
        <v>15.65682212</v>
      </c>
      <c r="L78" s="178" t="s">
        <v>112</v>
      </c>
      <c r="M78" s="1002" t="s">
        <v>112</v>
      </c>
    </row>
    <row r="79" ht="18" customHeight="1" x14ac:dyDescent="0.2">
      <c r="B79" s="1003" t="s">
        <v>844</v>
      </c>
      <c r="C79" s="552"/>
      <c r="D79" s="198"/>
      <c r="E79" s="198"/>
      <c r="F79" s="198"/>
      <c r="G79" s="198"/>
      <c r="H79" s="198"/>
      <c r="I79" s="198"/>
      <c r="J79" s="178">
        <v>8.67</v>
      </c>
      <c r="K79" s="178">
        <v>6.563841848</v>
      </c>
      <c r="L79" s="178" t="s">
        <v>112</v>
      </c>
      <c r="M79" s="1002" t="s">
        <v>112</v>
      </c>
    </row>
    <row r="80" ht="18" customHeight="1" x14ac:dyDescent="0.2">
      <c r="B80" s="1003" t="s">
        <v>845</v>
      </c>
      <c r="C80" s="552"/>
      <c r="D80" s="198"/>
      <c r="E80" s="198"/>
      <c r="F80" s="198"/>
      <c r="G80" s="198"/>
      <c r="H80" s="198"/>
      <c r="I80" s="198"/>
      <c r="J80" s="178">
        <v>8.67</v>
      </c>
      <c r="K80" s="178">
        <v>11.305571468</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4.400000003</v>
      </c>
      <c r="K84" s="1005">
        <v>9.2565001</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13.100769877</v>
      </c>
      <c r="K85" s="1005">
        <v>15.65682212</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8.67</v>
      </c>
      <c r="K86" s="1005">
        <v>6.563841848</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8.67</v>
      </c>
      <c r="K87" s="1005">
        <v>11.305571468</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0.026</v>
      </c>
      <c r="E92" s="1005">
        <v>767.69378</v>
      </c>
      <c r="F92" s="1005" t="s">
        <v>105</v>
      </c>
      <c r="G92" s="178">
        <v>0.05001153846153847</v>
      </c>
      <c r="H92" s="178">
        <v>0.6666666663627261</v>
      </c>
      <c r="I92" s="178" t="s">
        <v>679</v>
      </c>
      <c r="J92" s="1005">
        <v>0.000013003</v>
      </c>
      <c r="K92" s="1005">
        <v>5.117958531</v>
      </c>
      <c r="L92" s="1005" t="s">
        <v>105</v>
      </c>
      <c r="M92" s="1006" t="s">
        <v>112</v>
      </c>
    </row>
    <row r="93" ht="18" customHeight="1" x14ac:dyDescent="0.2">
      <c r="B93" s="1003" t="s">
        <v>831</v>
      </c>
      <c r="C93" s="552"/>
      <c r="D93" s="1005">
        <v>3.4569</v>
      </c>
      <c r="E93" s="1005">
        <v>75.11022</v>
      </c>
      <c r="F93" s="1005" t="s">
        <v>105</v>
      </c>
      <c r="G93" s="178">
        <v>0.04999997107234805</v>
      </c>
      <c r="H93" s="178">
        <v>0.6666666666666667</v>
      </c>
      <c r="I93" s="178" t="s">
        <v>679</v>
      </c>
      <c r="J93" s="1005">
        <v>0.001728449</v>
      </c>
      <c r="K93" s="1005">
        <v>0.5007348</v>
      </c>
      <c r="L93" s="1005" t="s">
        <v>105</v>
      </c>
      <c r="M93" s="1006" t="s">
        <v>112</v>
      </c>
    </row>
    <row r="94" ht="18" customHeight="1" x14ac:dyDescent="0.2">
      <c r="B94" s="1003" t="s">
        <v>839</v>
      </c>
      <c r="C94" s="552"/>
      <c r="D94" s="1005">
        <v>191.70205</v>
      </c>
      <c r="E94" s="1005">
        <v>1894.07416</v>
      </c>
      <c r="F94" s="1005" t="s">
        <v>105</v>
      </c>
      <c r="G94" s="178">
        <v>0.04999999947835717</v>
      </c>
      <c r="H94" s="178">
        <v>0.6666666667370617</v>
      </c>
      <c r="I94" s="178" t="s">
        <v>679</v>
      </c>
      <c r="J94" s="1005">
        <v>0.095851024</v>
      </c>
      <c r="K94" s="1005">
        <v>12.627161068</v>
      </c>
      <c r="L94" s="1005" t="s">
        <v>105</v>
      </c>
      <c r="M94" s="1006" t="s">
        <v>112</v>
      </c>
    </row>
    <row r="95" ht="18" customHeight="1" x14ac:dyDescent="0.2">
      <c r="B95" s="1003" t="s">
        <v>842</v>
      </c>
      <c r="C95" s="552"/>
      <c r="D95" s="1005" t="s">
        <v>112</v>
      </c>
      <c r="E95" s="1005">
        <v>0.32474</v>
      </c>
      <c r="F95" s="1005" t="s">
        <v>105</v>
      </c>
      <c r="G95" s="178" t="s">
        <v>112</v>
      </c>
      <c r="H95" s="178">
        <v>0.66666594814313</v>
      </c>
      <c r="I95" s="178" t="s">
        <v>679</v>
      </c>
      <c r="J95" s="1005" t="s">
        <v>112</v>
      </c>
      <c r="K95" s="1005">
        <v>0.002164931</v>
      </c>
      <c r="L95" s="1005" t="s">
        <v>105</v>
      </c>
      <c r="M95" s="1006" t="s">
        <v>112</v>
      </c>
    </row>
    <row r="96" ht="18" customHeight="1" x14ac:dyDescent="0.2">
      <c r="B96" s="1003" t="s">
        <v>904</v>
      </c>
      <c r="C96" s="552"/>
      <c r="D96" s="1005" t="s">
        <v>112</v>
      </c>
      <c r="E96" s="1005">
        <v>0.54427</v>
      </c>
      <c r="F96" s="1005" t="s">
        <v>105</v>
      </c>
      <c r="G96" s="178" t="s">
        <v>112</v>
      </c>
      <c r="H96" s="178">
        <v>0.6666667279107795</v>
      </c>
      <c r="I96" s="178" t="s">
        <v>679</v>
      </c>
      <c r="J96" s="1005" t="s">
        <v>112</v>
      </c>
      <c r="K96" s="1005">
        <v>0.003628467</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4.9457565</v>
      </c>
      <c r="K100" s="178">
        <v>217.988199996</v>
      </c>
      <c r="L100" s="983"/>
      <c r="M100" s="1002" t="s">
        <v>112</v>
      </c>
    </row>
    <row r="101" ht="18" customHeight="1" x14ac:dyDescent="0.2">
      <c r="B101" s="1003" t="s">
        <v>837</v>
      </c>
      <c r="C101" s="552"/>
      <c r="D101" s="198"/>
      <c r="E101" s="198"/>
      <c r="F101" s="198"/>
      <c r="G101" s="198"/>
      <c r="H101" s="198"/>
      <c r="I101" s="198"/>
      <c r="J101" s="178">
        <v>1.050000001</v>
      </c>
      <c r="K101" s="178">
        <v>69.999999999</v>
      </c>
      <c r="L101" s="983"/>
      <c r="M101" s="1002" t="s">
        <v>115</v>
      </c>
    </row>
    <row r="102" ht="18" customHeight="1" x14ac:dyDescent="0.2">
      <c r="B102" s="1003" t="s">
        <v>839</v>
      </c>
      <c r="C102" s="552"/>
      <c r="D102" s="198"/>
      <c r="E102" s="198"/>
      <c r="F102" s="198"/>
      <c r="G102" s="198"/>
      <c r="H102" s="198"/>
      <c r="I102" s="198"/>
      <c r="J102" s="178" t="s">
        <v>115</v>
      </c>
      <c r="K102" s="178">
        <v>3.48788</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4.9457565</v>
      </c>
      <c r="K106" s="170">
        <v>213.75115</v>
      </c>
      <c r="L106" s="49"/>
      <c r="M106" s="977" t="s">
        <v>112</v>
      </c>
    </row>
    <row r="107" ht="18" customHeight="1" x14ac:dyDescent="0.2">
      <c r="B107" s="1004" t="s">
        <v>839</v>
      </c>
      <c r="C107" s="552"/>
      <c r="D107" s="170" t="s">
        <v>255</v>
      </c>
      <c r="E107" s="170" t="s">
        <v>255</v>
      </c>
      <c r="F107" s="49"/>
      <c r="G107" s="119" t="s">
        <v>115</v>
      </c>
      <c r="H107" s="119" t="s">
        <v>255</v>
      </c>
      <c r="I107" s="140"/>
      <c r="J107" s="170" t="s">
        <v>115</v>
      </c>
      <c r="K107" s="170">
        <v>3.48788</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t="s">
        <v>115</v>
      </c>
      <c r="E112" s="170">
        <v>4.23705</v>
      </c>
      <c r="F112" s="49"/>
      <c r="G112" s="119" t="s">
        <v>115</v>
      </c>
      <c r="H112" s="119">
        <v>99.99999990559468</v>
      </c>
      <c r="I112" s="140"/>
      <c r="J112" s="170" t="s">
        <v>115</v>
      </c>
      <c r="K112" s="170">
        <v>4.237049996</v>
      </c>
      <c r="L112" s="49"/>
      <c r="M112" s="977" t="s">
        <v>112</v>
      </c>
    </row>
    <row r="113" ht="18" customHeight="1" x14ac:dyDescent="0.2">
      <c r="B113" s="1004" t="s">
        <v>837</v>
      </c>
      <c r="C113" s="552"/>
      <c r="D113" s="170">
        <v>70</v>
      </c>
      <c r="E113" s="170">
        <v>70</v>
      </c>
      <c r="F113" s="49"/>
      <c r="G113" s="119">
        <v>1.5000000014285713</v>
      </c>
      <c r="H113" s="119">
        <v>99.99999999857143</v>
      </c>
      <c r="I113" s="140"/>
      <c r="J113" s="170">
        <v>1.050000001</v>
      </c>
      <c r="K113" s="170">
        <v>69.999999999</v>
      </c>
      <c r="L113" s="49"/>
      <c r="M113" s="977" t="s">
        <v>115</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0.54374</v>
      </c>
      <c r="K126" s="178">
        <v>9.287102003000001</v>
      </c>
      <c r="L126" s="178">
        <v>0.070255001</v>
      </c>
      <c r="M126" s="1002" t="s">
        <v>965</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62.332</v>
      </c>
      <c r="E129" s="1005">
        <v>1931.966</v>
      </c>
      <c r="F129" s="1005">
        <v>7.203</v>
      </c>
      <c r="G129" s="178">
        <v>0.8723288198678048</v>
      </c>
      <c r="H129" s="178">
        <v>0.47662878130360475</v>
      </c>
      <c r="I129" s="178">
        <v>0.9753575038178536</v>
      </c>
      <c r="J129" s="1005">
        <v>0.54374</v>
      </c>
      <c r="K129" s="1005">
        <v>9.208306001</v>
      </c>
      <c r="L129" s="1005">
        <v>0.070255001</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112</v>
      </c>
      <c r="K131" s="178">
        <v>0.078796002</v>
      </c>
      <c r="L131" s="178" t="s">
        <v>965</v>
      </c>
      <c r="M131" s="1002" t="s">
        <v>965</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906</v>
      </c>
      <c r="C134" s="552"/>
      <c r="D134" s="976" t="s">
        <v>112</v>
      </c>
      <c r="E134" s="976">
        <v>0.074671</v>
      </c>
      <c r="F134" s="976" t="s">
        <v>112</v>
      </c>
      <c r="G134" s="119" t="s">
        <v>112</v>
      </c>
      <c r="H134" s="119">
        <v>100</v>
      </c>
      <c r="I134" s="119" t="s">
        <v>112</v>
      </c>
      <c r="J134" s="976" t="s">
        <v>112</v>
      </c>
      <c r="K134" s="976">
        <v>0.074671</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112</v>
      </c>
      <c r="K138" s="178">
        <v>0.004125002</v>
      </c>
      <c r="L138" s="178" t="s">
        <v>119</v>
      </c>
      <c r="M138" s="1002" t="s">
        <v>119</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906</v>
      </c>
      <c r="C141" s="552"/>
      <c r="D141" s="976" t="s">
        <v>112</v>
      </c>
      <c r="E141" s="976">
        <v>0.004625</v>
      </c>
      <c r="F141" s="976" t="s">
        <v>119</v>
      </c>
      <c r="G141" s="119" t="s">
        <v>112</v>
      </c>
      <c r="H141" s="119">
        <v>89.18923243243245</v>
      </c>
      <c r="I141" s="119" t="s">
        <v>119</v>
      </c>
      <c r="J141" s="976" t="s">
        <v>112</v>
      </c>
      <c r="K141" s="976">
        <v>0.004125002</v>
      </c>
      <c r="L141" s="976" t="s">
        <v>119</v>
      </c>
      <c r="M141" s="977" t="s">
        <v>119</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997</v>
      </c>
      <c r="J8" s="692" t="s">
        <v>998</v>
      </c>
    </row>
    <row r="9" ht="14.1" customHeight="1" x14ac:dyDescent="0.2">
      <c r="B9" s="1037" t="s">
        <v>447</v>
      </c>
      <c r="C9" s="1038" t="s">
        <v>76</v>
      </c>
      <c r="D9" s="1038"/>
      <c r="E9" s="1038"/>
      <c r="F9" s="1038"/>
      <c r="G9" s="1038"/>
      <c r="H9" s="1038"/>
      <c r="I9" s="1038"/>
      <c r="J9" s="15" t="s">
        <v>999</v>
      </c>
    </row>
    <row r="10" ht="18" customHeight="1" x14ac:dyDescent="0.2">
      <c r="B10" s="1039" t="s">
        <v>1000</v>
      </c>
      <c r="C10" s="1040">
        <v>609.130344</v>
      </c>
      <c r="D10" s="1041">
        <v>886.559491136</v>
      </c>
      <c r="E10" s="1041">
        <v>30.917331050003085</v>
      </c>
      <c r="F10" s="1041">
        <v>81.44654199504897</v>
      </c>
      <c r="G10" s="1041" t="s">
        <v>111</v>
      </c>
      <c r="H10" s="701">
        <v>119.65260091</v>
      </c>
      <c r="I10" s="1042" t="s">
        <v>115</v>
      </c>
      <c r="J10" s="1043">
        <v>33625.88882405882</v>
      </c>
    </row>
    <row r="11" ht="18" customHeight="1" x14ac:dyDescent="0.2">
      <c r="B11" s="1044" t="s">
        <v>1001</v>
      </c>
      <c r="C11" s="1045"/>
      <c r="D11" s="705">
        <v>587.881580308</v>
      </c>
      <c r="E11" s="132"/>
      <c r="F11" s="132"/>
      <c r="G11" s="132"/>
      <c r="H11" s="1046"/>
      <c r="I11" s="1047"/>
      <c r="J11" s="714">
        <v>16460.684248624002</v>
      </c>
    </row>
    <row r="12" ht="18" customHeight="1" x14ac:dyDescent="0.2">
      <c r="B12" s="1048" t="s">
        <v>1002</v>
      </c>
      <c r="C12" s="1049"/>
      <c r="D12" s="710">
        <v>406.60820162</v>
      </c>
      <c r="E12" s="198"/>
      <c r="F12" s="198"/>
      <c r="G12" s="198"/>
      <c r="H12" s="1050"/>
      <c r="I12" s="1047"/>
      <c r="J12" s="712">
        <v>11385.02964536</v>
      </c>
    </row>
    <row r="13" ht="18" customHeight="1" x14ac:dyDescent="0.2">
      <c r="B13" s="1051" t="s">
        <v>1003</v>
      </c>
      <c r="C13" s="1052"/>
      <c r="D13" s="198"/>
      <c r="E13" s="49"/>
      <c r="F13" s="49"/>
      <c r="G13" s="49"/>
      <c r="H13" s="1053"/>
      <c r="I13" s="47"/>
      <c r="J13" s="1054"/>
    </row>
    <row r="14" ht="18" customHeight="1" x14ac:dyDescent="0.2">
      <c r="B14" s="1055" t="s">
        <v>1004</v>
      </c>
      <c r="C14" s="1056"/>
      <c r="D14" s="710">
        <v>94.07993504</v>
      </c>
      <c r="E14" s="49"/>
      <c r="F14" s="49"/>
      <c r="G14" s="49"/>
      <c r="H14" s="1053"/>
      <c r="I14" s="47"/>
      <c r="J14" s="712">
        <v>2634.23818112</v>
      </c>
    </row>
    <row r="15" ht="18" customHeight="1" x14ac:dyDescent="0.2">
      <c r="B15" s="1055" t="s">
        <v>1005</v>
      </c>
      <c r="C15" s="1056"/>
      <c r="D15" s="710">
        <v>312.52826658</v>
      </c>
      <c r="E15" s="49"/>
      <c r="F15" s="49"/>
      <c r="G15" s="49"/>
      <c r="H15" s="1053"/>
      <c r="I15" s="47"/>
      <c r="J15" s="712">
        <v>8750.79146424</v>
      </c>
    </row>
    <row r="16" ht="18" customHeight="1" x14ac:dyDescent="0.2">
      <c r="B16" s="1048" t="s">
        <v>1006</v>
      </c>
      <c r="C16" s="1052"/>
      <c r="D16" s="710">
        <v>120.34932878</v>
      </c>
      <c r="E16" s="49"/>
      <c r="F16" s="49"/>
      <c r="G16" s="49"/>
      <c r="H16" s="1053"/>
      <c r="I16" s="47"/>
      <c r="J16" s="712">
        <v>3369.78120584</v>
      </c>
    </row>
    <row r="17" ht="18" customHeight="1" x14ac:dyDescent="0.2">
      <c r="B17" s="1048" t="s">
        <v>1007</v>
      </c>
      <c r="C17" s="1052"/>
      <c r="D17" s="710">
        <v>24.721876081999998</v>
      </c>
      <c r="E17" s="49"/>
      <c r="F17" s="49"/>
      <c r="G17" s="49"/>
      <c r="H17" s="1053"/>
      <c r="I17" s="47"/>
      <c r="J17" s="712">
        <v>692.212530296</v>
      </c>
    </row>
    <row r="18" ht="18" customHeight="1" x14ac:dyDescent="0.2">
      <c r="B18" s="1057" t="s">
        <v>1008</v>
      </c>
      <c r="C18" s="1058"/>
      <c r="D18" s="1041">
        <v>36.202173826</v>
      </c>
      <c r="E18" s="281"/>
      <c r="F18" s="281"/>
      <c r="G18" s="281"/>
      <c r="H18" s="1059"/>
      <c r="I18" s="80"/>
      <c r="J18" s="712">
        <v>1013.660867128</v>
      </c>
    </row>
    <row r="19" ht="18" customHeight="1" x14ac:dyDescent="0.2">
      <c r="B19" s="1060" t="s">
        <v>1009</v>
      </c>
      <c r="C19" s="1049"/>
      <c r="D19" s="710">
        <v>277.887356316</v>
      </c>
      <c r="E19" s="710">
        <v>6.457800203003083</v>
      </c>
      <c r="F19" s="198"/>
      <c r="G19" s="198"/>
      <c r="H19" s="909">
        <v>81.483865581</v>
      </c>
      <c r="I19" s="47"/>
      <c r="J19" s="708">
        <v>9492.163030643818</v>
      </c>
    </row>
    <row r="20" ht="18" customHeight="1" x14ac:dyDescent="0.2">
      <c r="B20" s="1048" t="s">
        <v>1010</v>
      </c>
      <c r="C20" s="1052"/>
      <c r="D20" s="710">
        <v>50.442336575000006</v>
      </c>
      <c r="E20" s="710">
        <v>1.303229636</v>
      </c>
      <c r="F20" s="1061"/>
      <c r="G20" s="1061"/>
      <c r="H20" s="909">
        <v>46.345542696</v>
      </c>
      <c r="I20" s="47"/>
      <c r="J20" s="712">
        <v>1757.7412776400001</v>
      </c>
    </row>
    <row r="21" ht="18" customHeight="1" x14ac:dyDescent="0.2">
      <c r="B21" s="1051" t="s">
        <v>1003</v>
      </c>
      <c r="C21" s="1052"/>
      <c r="D21" s="198"/>
      <c r="E21" s="49"/>
      <c r="F21" s="49"/>
      <c r="G21" s="49"/>
      <c r="H21" s="1053"/>
      <c r="I21" s="47"/>
      <c r="J21" s="1054"/>
    </row>
    <row r="22" ht="18" customHeight="1" x14ac:dyDescent="0.2">
      <c r="B22" s="1055" t="s">
        <v>1011</v>
      </c>
      <c r="C22" s="1056"/>
      <c r="D22" s="710">
        <v>35.451808087</v>
      </c>
      <c r="E22" s="710">
        <v>0.507738222</v>
      </c>
      <c r="F22" s="49"/>
      <c r="G22" s="49"/>
      <c r="H22" s="1062">
        <v>26.850580733</v>
      </c>
      <c r="I22" s="47"/>
      <c r="J22" s="712">
        <v>1127.201255266</v>
      </c>
    </row>
    <row r="23" ht="18" customHeight="1" x14ac:dyDescent="0.2">
      <c r="B23" s="1055" t="s">
        <v>1012</v>
      </c>
      <c r="C23" s="1056"/>
      <c r="D23" s="710">
        <v>14.990528488</v>
      </c>
      <c r="E23" s="710">
        <v>0.795491414</v>
      </c>
      <c r="F23" s="49"/>
      <c r="G23" s="49"/>
      <c r="H23" s="1062">
        <v>19.494961963</v>
      </c>
      <c r="I23" s="47"/>
      <c r="J23" s="712">
        <v>630.540022374</v>
      </c>
    </row>
    <row r="24" ht="18" customHeight="1" x14ac:dyDescent="0.2">
      <c r="B24" s="1048" t="s">
        <v>1013</v>
      </c>
      <c r="C24" s="1052"/>
      <c r="D24" s="710">
        <v>9.153595359</v>
      </c>
      <c r="E24" s="710">
        <v>0.340680464</v>
      </c>
      <c r="F24" s="1061"/>
      <c r="G24" s="1061"/>
      <c r="H24" s="1062">
        <v>0.928895792</v>
      </c>
      <c r="I24" s="47"/>
      <c r="J24" s="712">
        <v>346.580993012</v>
      </c>
    </row>
    <row r="25" ht="18" customHeight="1" x14ac:dyDescent="0.2">
      <c r="B25" s="1048" t="s">
        <v>1014</v>
      </c>
      <c r="C25" s="1052"/>
      <c r="D25" s="710">
        <v>204.828741732</v>
      </c>
      <c r="E25" s="710">
        <v>0.896657978</v>
      </c>
      <c r="F25" s="1061"/>
      <c r="G25" s="1061"/>
      <c r="H25" s="1062">
        <v>13.339805607999999</v>
      </c>
      <c r="I25" s="47"/>
      <c r="J25" s="712">
        <v>5972.819132666</v>
      </c>
    </row>
    <row r="26" ht="18" customHeight="1" x14ac:dyDescent="0.2">
      <c r="B26" s="1048" t="s">
        <v>1015</v>
      </c>
      <c r="C26" s="1052"/>
      <c r="D26" s="710">
        <v>13.46268265</v>
      </c>
      <c r="E26" s="710">
        <v>1.1420975170030832</v>
      </c>
      <c r="F26" s="1061"/>
      <c r="G26" s="1061"/>
      <c r="H26" s="1062">
        <v>20.869621485</v>
      </c>
      <c r="I26" s="47"/>
      <c r="J26" s="712">
        <v>679.610956205817</v>
      </c>
    </row>
    <row r="27" ht="18" customHeight="1" x14ac:dyDescent="0.25">
      <c r="B27" s="1057" t="s">
        <v>1016</v>
      </c>
      <c r="C27" s="1063"/>
      <c r="D27" s="302"/>
      <c r="E27" s="39">
        <v>2.775134608</v>
      </c>
      <c r="F27" s="1064"/>
      <c r="G27" s="1064"/>
      <c r="H27" s="1059"/>
      <c r="I27" s="80"/>
      <c r="J27" s="748">
        <v>735.4106711200001</v>
      </c>
    </row>
    <row r="28" ht="18" customHeight="1" x14ac:dyDescent="0.2">
      <c r="B28" s="1065" t="s">
        <v>1017</v>
      </c>
      <c r="C28" s="1066"/>
      <c r="D28" s="705">
        <v>20.790554512</v>
      </c>
      <c r="E28" s="1067"/>
      <c r="F28" s="1067"/>
      <c r="G28" s="1067"/>
      <c r="H28" s="1068" t="s">
        <v>105</v>
      </c>
      <c r="I28" s="47"/>
      <c r="J28" s="708">
        <v>582.135526336</v>
      </c>
    </row>
    <row r="29" ht="18" customHeight="1" x14ac:dyDescent="0.2">
      <c r="B29" s="1069" t="s">
        <v>1018</v>
      </c>
      <c r="C29" s="1070"/>
      <c r="D29" s="1071" t="s">
        <v>105</v>
      </c>
      <c r="E29" s="1072">
        <v>24.459530847000003</v>
      </c>
      <c r="F29" s="1073">
        <v>74.393863337</v>
      </c>
      <c r="G29" s="1073" t="s">
        <v>112</v>
      </c>
      <c r="H29" s="1074">
        <v>38.168735329</v>
      </c>
      <c r="I29" s="47"/>
      <c r="J29" s="1075">
        <v>6481.775674455001</v>
      </c>
    </row>
    <row r="30" ht="18" customHeight="1" x14ac:dyDescent="0.2">
      <c r="B30" s="1048" t="s">
        <v>1019</v>
      </c>
      <c r="C30" s="1070"/>
      <c r="D30" s="1070"/>
      <c r="E30" s="1072">
        <v>18.417625777</v>
      </c>
      <c r="F30" s="1070"/>
      <c r="G30" s="1070"/>
      <c r="H30" s="1070"/>
      <c r="I30" s="47"/>
      <c r="J30" s="1075">
        <v>4880.670830905</v>
      </c>
    </row>
    <row r="31" ht="18" customHeight="1" x14ac:dyDescent="0.2">
      <c r="B31" s="1055" t="s">
        <v>1020</v>
      </c>
      <c r="C31" s="1070"/>
      <c r="D31" s="1070"/>
      <c r="E31" s="1072">
        <v>10.915780054</v>
      </c>
      <c r="F31" s="1070"/>
      <c r="G31" s="1070"/>
      <c r="H31" s="1070"/>
      <c r="I31" s="47"/>
      <c r="J31" s="1075">
        <v>2892.68171431</v>
      </c>
    </row>
    <row r="32" ht="18" customHeight="1" x14ac:dyDescent="0.2">
      <c r="B32" s="1055" t="s">
        <v>1021</v>
      </c>
      <c r="C32" s="1070"/>
      <c r="D32" s="1070"/>
      <c r="E32" s="1072">
        <v>4.254468209</v>
      </c>
      <c r="F32" s="1070"/>
      <c r="G32" s="1070"/>
      <c r="H32" s="1070"/>
      <c r="I32" s="47"/>
      <c r="J32" s="1075">
        <v>1127.434075385</v>
      </c>
    </row>
    <row r="33" ht="18" customHeight="1" x14ac:dyDescent="0.2">
      <c r="B33" s="1055" t="s">
        <v>1022</v>
      </c>
      <c r="C33" s="1070"/>
      <c r="D33" s="1070"/>
      <c r="E33" s="1072">
        <v>1.547342186</v>
      </c>
      <c r="F33" s="1070"/>
      <c r="G33" s="1070"/>
      <c r="H33" s="1070"/>
      <c r="I33" s="47"/>
      <c r="J33" s="1075">
        <v>410.04567929</v>
      </c>
    </row>
    <row r="34" ht="18" customHeight="1" x14ac:dyDescent="0.2">
      <c r="B34" s="1055" t="s">
        <v>1023</v>
      </c>
      <c r="C34" s="1070"/>
      <c r="D34" s="1070"/>
      <c r="E34" s="1072">
        <v>1.700035328</v>
      </c>
      <c r="F34" s="1070"/>
      <c r="G34" s="1070"/>
      <c r="H34" s="1070"/>
      <c r="I34" s="47"/>
      <c r="J34" s="1075">
        <v>450.50936192</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6.04190507</v>
      </c>
      <c r="F38" s="1070"/>
      <c r="G38" s="1070"/>
      <c r="H38" s="1070"/>
      <c r="I38" s="47"/>
      <c r="J38" s="1075">
        <v>1601.1048435500002</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t="s">
        <v>115</v>
      </c>
      <c r="E40" s="1072" t="s">
        <v>115</v>
      </c>
      <c r="F40" s="1073" t="s">
        <v>115</v>
      </c>
      <c r="G40" s="1073" t="s">
        <v>115</v>
      </c>
      <c r="H40" s="1074" t="s">
        <v>115</v>
      </c>
      <c r="I40" s="1077" t="s">
        <v>115</v>
      </c>
      <c r="J40" s="1075" t="s">
        <v>115</v>
      </c>
    </row>
    <row r="41" ht="18" customHeight="1" x14ac:dyDescent="0.2">
      <c r="B41" s="1078" t="s">
        <v>1030</v>
      </c>
      <c r="C41" s="1079">
        <v>25.76757</v>
      </c>
      <c r="D41" s="928"/>
      <c r="E41" s="928"/>
      <c r="F41" s="928"/>
      <c r="G41" s="928"/>
      <c r="H41" s="1080"/>
      <c r="I41" s="1081"/>
      <c r="J41" s="1075">
        <v>25.76757</v>
      </c>
    </row>
    <row r="42" ht="18" customHeight="1" x14ac:dyDescent="0.2">
      <c r="B42" s="1078" t="s">
        <v>1031</v>
      </c>
      <c r="C42" s="1079">
        <v>507.866599</v>
      </c>
      <c r="D42" s="928"/>
      <c r="E42" s="928"/>
      <c r="F42" s="928"/>
      <c r="G42" s="928"/>
      <c r="H42" s="1080"/>
      <c r="I42" s="1081"/>
      <c r="J42" s="1075">
        <v>507.866599</v>
      </c>
    </row>
    <row r="43" ht="18" customHeight="1" x14ac:dyDescent="0.2">
      <c r="B43" s="1060" t="s">
        <v>1032</v>
      </c>
      <c r="C43" s="1079">
        <v>75.496175</v>
      </c>
      <c r="D43" s="928"/>
      <c r="E43" s="928"/>
      <c r="F43" s="928"/>
      <c r="G43" s="928"/>
      <c r="H43" s="1080"/>
      <c r="I43" s="1081"/>
      <c r="J43" s="1075">
        <v>75.496175</v>
      </c>
    </row>
    <row r="44" ht="18" customHeight="1" x14ac:dyDescent="0.2">
      <c r="B44" s="1082" t="s">
        <v>1033</v>
      </c>
      <c r="C44" s="1083" t="s">
        <v>115</v>
      </c>
      <c r="D44" s="1072" t="s">
        <v>115</v>
      </c>
      <c r="E44" s="1072" t="s">
        <v>115</v>
      </c>
      <c r="F44" s="1072">
        <v>7.05267865804898</v>
      </c>
      <c r="G44" s="1072" t="s">
        <v>115</v>
      </c>
      <c r="H44" s="1072" t="s">
        <v>115</v>
      </c>
      <c r="I44" s="1072" t="s">
        <v>115</v>
      </c>
      <c r="J44" s="1084" t="s">
        <v>115</v>
      </c>
    </row>
    <row r="45" ht="18" customHeight="1" x14ac:dyDescent="0.25">
      <c r="B45" s="1085" t="s">
        <v>1034</v>
      </c>
      <c r="C45" s="1086" t="s">
        <v>115</v>
      </c>
      <c r="D45" s="172" t="s">
        <v>115</v>
      </c>
      <c r="E45" s="172" t="s">
        <v>115</v>
      </c>
      <c r="F45" s="172">
        <v>7.05267865804898</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6617.659</v>
      </c>
      <c r="D10" s="1122"/>
      <c r="E10" s="1122"/>
      <c r="F10" s="507">
        <v>61.442906263378035</v>
      </c>
      <c r="G10" s="1123">
        <v>406.60820162</v>
      </c>
      <c r="I10" s="1124" t="s">
        <v>1072</v>
      </c>
      <c r="J10" s="1125" t="s">
        <v>1073</v>
      </c>
      <c r="K10" s="167">
        <v>675</v>
      </c>
      <c r="L10" s="167">
        <v>416.37846229607385</v>
      </c>
      <c r="M10" s="549">
        <v>52.10640938338321</v>
      </c>
      <c r="N10" s="549">
        <v>159.09461653312522</v>
      </c>
      <c r="O10" s="549">
        <v>68.71702540949967</v>
      </c>
      <c r="P10" s="549">
        <v>196.05510114228983</v>
      </c>
      <c r="Q10" s="549">
        <v>48.41041841854879</v>
      </c>
      <c r="R10" s="549">
        <v>44.00402684776866</v>
      </c>
      <c r="S10" s="549">
        <v>457.6573516</v>
      </c>
      <c r="T10" s="549">
        <v>335.50203574386217</v>
      </c>
      <c r="U10" s="549">
        <v>1.6549562487048237</v>
      </c>
      <c r="V10" s="549">
        <v>2.179755011</v>
      </c>
      <c r="W10" s="190">
        <v>1.423524973903578</v>
      </c>
      <c r="X10" s="190">
        <v>5.68</v>
      </c>
      <c r="Y10" s="190">
        <v>5.59938766202142</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820.94</v>
      </c>
      <c r="D12" s="1071">
        <v>293.7061404294153</v>
      </c>
      <c r="E12" s="1071">
        <v>5.949012339965196</v>
      </c>
      <c r="F12" s="507">
        <v>114.60025707116232</v>
      </c>
      <c r="G12" s="1130">
        <v>94.07993504</v>
      </c>
      <c r="I12" s="1124" t="s">
        <v>1079</v>
      </c>
      <c r="J12" s="1125" t="s">
        <v>1080</v>
      </c>
      <c r="K12" s="167">
        <v>22.769035914185395</v>
      </c>
      <c r="L12" s="167">
        <v>1.3077564824713892</v>
      </c>
      <c r="M12" s="549">
        <v>0.21741545474545013</v>
      </c>
      <c r="N12" s="549" t="s">
        <v>112</v>
      </c>
      <c r="O12" s="549" t="s">
        <v>112</v>
      </c>
      <c r="P12" s="549" t="s">
        <v>112</v>
      </c>
      <c r="Q12" s="549" t="s">
        <v>112</v>
      </c>
      <c r="R12" s="549">
        <v>0.6934797290117023</v>
      </c>
      <c r="S12" s="549" t="s">
        <v>112</v>
      </c>
      <c r="T12" s="549" t="s">
        <v>112</v>
      </c>
      <c r="U12" s="549" t="s">
        <v>112</v>
      </c>
      <c r="V12" s="549" t="s">
        <v>112</v>
      </c>
      <c r="W12" s="190" t="s">
        <v>112</v>
      </c>
      <c r="X12" s="190" t="s">
        <v>112</v>
      </c>
      <c r="Y12" s="190" t="s">
        <v>112</v>
      </c>
    </row>
    <row r="13" ht="18" customHeight="1" x14ac:dyDescent="0.2">
      <c r="B13" s="122" t="s">
        <v>1005</v>
      </c>
      <c r="C13" s="1071">
        <v>5796.719</v>
      </c>
      <c r="D13" s="1071">
        <v>145.4862836843649</v>
      </c>
      <c r="E13" s="1071">
        <v>5.650115280000756</v>
      </c>
      <c r="F13" s="507">
        <v>53.914682871465736</v>
      </c>
      <c r="G13" s="1130">
        <v>312.52826658</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15852.53</v>
      </c>
      <c r="D14" s="540"/>
      <c r="E14" s="540"/>
      <c r="F14" s="507">
        <v>7.591805773589452</v>
      </c>
      <c r="G14" s="1131">
        <v>120.34932878</v>
      </c>
      <c r="I14" s="1124" t="s">
        <v>1084</v>
      </c>
      <c r="J14" s="1125" t="s">
        <v>372</v>
      </c>
      <c r="K14" s="167">
        <v>69</v>
      </c>
      <c r="L14" s="167">
        <v>69</v>
      </c>
      <c r="M14" s="549">
        <v>100</v>
      </c>
      <c r="N14" s="549" t="s">
        <v>112</v>
      </c>
      <c r="O14" s="549" t="s">
        <v>112</v>
      </c>
      <c r="P14" s="549" t="s">
        <v>112</v>
      </c>
      <c r="Q14" s="549" t="s">
        <v>112</v>
      </c>
      <c r="R14" s="549" t="s">
        <v>112</v>
      </c>
      <c r="S14" s="549">
        <v>18.5300628</v>
      </c>
      <c r="T14" s="549">
        <v>11.703307569911225</v>
      </c>
      <c r="U14" s="549" t="s">
        <v>112</v>
      </c>
      <c r="V14" s="549" t="s">
        <v>112</v>
      </c>
      <c r="W14" s="190" t="s">
        <v>112</v>
      </c>
      <c r="X14" s="190" t="s">
        <v>112</v>
      </c>
      <c r="Y14" s="190" t="s">
        <v>112</v>
      </c>
    </row>
    <row r="15" ht="18" customHeight="1" x14ac:dyDescent="0.2">
      <c r="B15" s="122" t="s">
        <v>1085</v>
      </c>
      <c r="C15" s="507">
        <v>15852.53</v>
      </c>
      <c r="D15" s="540"/>
      <c r="E15" s="540"/>
      <c r="F15" s="507">
        <v>7.591805773589452</v>
      </c>
      <c r="G15" s="1131">
        <v>120.34932878</v>
      </c>
      <c r="I15" s="1132" t="s">
        <v>1086</v>
      </c>
      <c r="J15" s="1133" t="s">
        <v>372</v>
      </c>
      <c r="K15" s="209">
        <v>70.97251576385688</v>
      </c>
      <c r="L15" s="209">
        <v>70.54708596338537</v>
      </c>
      <c r="M15" s="1134">
        <v>63.85137740307876</v>
      </c>
      <c r="N15" s="1134">
        <v>81.83746793608019</v>
      </c>
      <c r="O15" s="1134">
        <v>87.19264600611662</v>
      </c>
      <c r="P15" s="1134">
        <v>70.1743429425574</v>
      </c>
      <c r="Q15" s="1134">
        <v>76.02749019121087</v>
      </c>
      <c r="R15" s="1134">
        <v>72.38258663190066</v>
      </c>
      <c r="S15" s="1134">
        <v>63.53183615</v>
      </c>
      <c r="T15" s="1134">
        <v>59.431320797596555</v>
      </c>
      <c r="U15" s="1134" t="s">
        <v>112</v>
      </c>
      <c r="V15" s="1134" t="s">
        <v>112</v>
      </c>
      <c r="W15" s="221" t="s">
        <v>112</v>
      </c>
      <c r="X15" s="221" t="s">
        <v>112</v>
      </c>
      <c r="Y15" s="221" t="s">
        <v>112</v>
      </c>
    </row>
    <row r="16" ht="18" customHeight="1" x14ac:dyDescent="0.2">
      <c r="B16" s="1135" t="s">
        <v>1051</v>
      </c>
      <c r="C16" s="307">
        <v>15852.53</v>
      </c>
      <c r="D16" s="1136">
        <v>18.34426436359539</v>
      </c>
      <c r="E16" s="1136">
        <v>6.3098217742101825</v>
      </c>
      <c r="F16" s="507">
        <v>7.591805773589452</v>
      </c>
      <c r="G16" s="1137">
        <v>120.34932878</v>
      </c>
      <c r="I16" s="1138" t="s">
        <v>1087</v>
      </c>
      <c r="J16" s="181"/>
      <c r="K16" s="181"/>
      <c r="L16" s="181"/>
      <c r="M16" s="181"/>
      <c r="N16" s="181"/>
      <c r="O16" s="181"/>
      <c r="P16" s="181"/>
      <c r="Q16" s="181"/>
      <c r="R16" s="181"/>
      <c r="S16" s="181"/>
      <c r="T16" s="181"/>
      <c r="U16" s="181"/>
      <c r="V16" s="181"/>
    </row>
    <row r="17" ht="18" customHeight="1" x14ac:dyDescent="0.2">
      <c r="B17" s="773" t="s">
        <v>1088</v>
      </c>
      <c r="C17" s="507">
        <v>30474.471</v>
      </c>
      <c r="D17" s="540"/>
      <c r="E17" s="540"/>
      <c r="F17" s="507">
        <v>0.8112323289221328</v>
      </c>
      <c r="G17" s="1131">
        <v>24.721876081999998</v>
      </c>
      <c r="I17" s="1138" t="s">
        <v>1089</v>
      </c>
      <c r="J17" s="181"/>
      <c r="K17" s="181"/>
      <c r="L17" s="181"/>
      <c r="M17" s="181"/>
      <c r="N17" s="181"/>
      <c r="O17" s="181"/>
      <c r="P17" s="181"/>
      <c r="Q17" s="181"/>
      <c r="R17" s="181"/>
      <c r="S17" s="181"/>
      <c r="T17" s="181"/>
      <c r="U17" s="181"/>
    </row>
    <row r="18" ht="18" customHeight="1" x14ac:dyDescent="0.2">
      <c r="B18" s="122" t="s">
        <v>1090</v>
      </c>
      <c r="C18" s="507">
        <v>30474.471</v>
      </c>
      <c r="D18" s="540"/>
      <c r="E18" s="540"/>
      <c r="F18" s="507">
        <v>0.8112323289221328</v>
      </c>
      <c r="G18" s="1131">
        <v>24.721876081999998</v>
      </c>
      <c r="I18" s="1138" t="s">
        <v>1091</v>
      </c>
      <c r="J18" s="181"/>
      <c r="K18" s="181"/>
      <c r="L18" s="181"/>
      <c r="M18" s="181"/>
      <c r="N18" s="181"/>
      <c r="O18" s="181"/>
      <c r="P18" s="181"/>
      <c r="Q18" s="181"/>
      <c r="R18" s="181"/>
      <c r="S18" s="181"/>
      <c r="T18" s="181"/>
      <c r="U18" s="181"/>
    </row>
    <row r="19" ht="18" customHeight="1" x14ac:dyDescent="0.2">
      <c r="B19" s="1135" t="s">
        <v>1052</v>
      </c>
      <c r="C19" s="307">
        <v>340.052</v>
      </c>
      <c r="D19" s="1136">
        <v>42.1034575410139</v>
      </c>
      <c r="E19" s="1136">
        <v>0.7546179227543054</v>
      </c>
      <c r="F19" s="507">
        <v>2.083879362568078</v>
      </c>
      <c r="G19" s="1137">
        <v>0.708627345</v>
      </c>
      <c r="I19" s="181"/>
      <c r="J19" s="181"/>
      <c r="K19" s="181"/>
      <c r="L19" s="181"/>
      <c r="M19" s="181"/>
      <c r="N19" s="181"/>
      <c r="O19" s="181"/>
      <c r="P19" s="181"/>
      <c r="Q19" s="181"/>
      <c r="R19" s="181"/>
      <c r="S19" s="181"/>
      <c r="T19" s="181"/>
      <c r="U19" s="181"/>
    </row>
    <row r="20" ht="18" customHeight="1" x14ac:dyDescent="0.2">
      <c r="B20" s="1135" t="s">
        <v>1053</v>
      </c>
      <c r="C20" s="307">
        <v>2829.365</v>
      </c>
      <c r="D20" s="1136">
        <v>33.87846408371676</v>
      </c>
      <c r="E20" s="1136">
        <v>0.4592044409172197</v>
      </c>
      <c r="F20" s="507">
        <v>1.0203695454633814</v>
      </c>
      <c r="G20" s="1137">
        <v>2.886997879</v>
      </c>
      <c r="I20" s="181"/>
      <c r="J20" s="181"/>
      <c r="K20" s="1139"/>
      <c r="L20" s="1139"/>
      <c r="M20" s="1139"/>
      <c r="N20" s="1139"/>
      <c r="O20" s="1139"/>
      <c r="P20" s="1139"/>
      <c r="Q20" s="1139"/>
      <c r="R20" s="1139"/>
      <c r="S20" s="1139"/>
      <c r="T20" s="1139"/>
      <c r="U20" s="1139"/>
    </row>
    <row r="21" ht="18" customHeight="1" x14ac:dyDescent="0.2">
      <c r="B21" s="1135" t="s">
        <v>1054</v>
      </c>
      <c r="C21" s="307">
        <v>2188.971</v>
      </c>
      <c r="D21" s="1136">
        <v>51.187246932645444</v>
      </c>
      <c r="E21" s="1136">
        <v>0.6491036082025547</v>
      </c>
      <c r="F21" s="507">
        <v>2.1792321191098463</v>
      </c>
      <c r="G21" s="1137">
        <v>4.770275911</v>
      </c>
      <c r="I21" s="181"/>
      <c r="J21" s="1139"/>
      <c r="K21" s="1139"/>
      <c r="L21" s="1139"/>
      <c r="M21" s="1139"/>
      <c r="N21" s="1139"/>
      <c r="O21" s="1139"/>
      <c r="P21" s="1139"/>
      <c r="Q21" s="1139"/>
      <c r="R21" s="1139"/>
      <c r="S21" s="1139"/>
      <c r="T21" s="1139"/>
      <c r="U21" s="1139"/>
    </row>
    <row r="22" ht="18" customHeight="1" x14ac:dyDescent="0.2">
      <c r="B22" s="1135" t="s">
        <v>1055</v>
      </c>
      <c r="C22" s="307">
        <v>25116.083</v>
      </c>
      <c r="D22" s="1136">
        <v>26.534989840685874</v>
      </c>
      <c r="E22" s="1136">
        <v>0.3741777038394144</v>
      </c>
      <c r="F22" s="507">
        <v>0.651215197329934</v>
      </c>
      <c r="G22" s="1137">
        <v>16.355974947</v>
      </c>
      <c r="I22" s="181"/>
    </row>
    <row r="23" ht="18" customHeight="1" x14ac:dyDescent="0.2">
      <c r="B23" s="773" t="s">
        <v>1092</v>
      </c>
      <c r="C23" s="507">
        <v>167190.5750001521</v>
      </c>
      <c r="D23" s="540"/>
      <c r="E23" s="540"/>
      <c r="F23" s="507">
        <v>0.21653238423258644</v>
      </c>
      <c r="G23" s="1131">
        <v>36.202173826</v>
      </c>
    </row>
    <row r="24" ht="18" customHeight="1" x14ac:dyDescent="0.2">
      <c r="B24" s="1140" t="s">
        <v>1093</v>
      </c>
      <c r="C24" s="1071">
        <v>2764.784</v>
      </c>
      <c r="D24" s="1071">
        <v>23.311422844224047</v>
      </c>
      <c r="E24" s="1071">
        <v>6.0921918047106045</v>
      </c>
      <c r="F24" s="507">
        <v>9.314725178169434</v>
      </c>
      <c r="G24" s="1130">
        <v>25.753203137</v>
      </c>
    </row>
    <row r="25" ht="18" customHeight="1" x14ac:dyDescent="0.2">
      <c r="B25" s="1140" t="s">
        <v>1094</v>
      </c>
      <c r="C25" s="1071">
        <v>584.2610001529</v>
      </c>
      <c r="D25" s="1071">
        <v>124.3319379</v>
      </c>
      <c r="E25" s="1071">
        <v>1.862381080985098</v>
      </c>
      <c r="F25" s="507">
        <v>15.18724327770957</v>
      </c>
      <c r="G25" s="1130">
        <v>8.873313947</v>
      </c>
    </row>
    <row r="26" ht="18" customHeight="1" x14ac:dyDescent="0.2">
      <c r="B26" s="1140" t="s">
        <v>1095</v>
      </c>
      <c r="C26" s="1071">
        <v>56.884999999219</v>
      </c>
      <c r="D26" s="1071">
        <v>81.0786212353464</v>
      </c>
      <c r="E26" s="1071">
        <v>1.695841603967718</v>
      </c>
      <c r="F26" s="507">
        <v>9.018189048203274</v>
      </c>
      <c r="G26" s="1130">
        <v>0.512999684</v>
      </c>
    </row>
    <row r="27" ht="18" customHeight="1" x14ac:dyDescent="0.2">
      <c r="B27" s="1140" t="s">
        <v>1096</v>
      </c>
      <c r="C27" s="1141">
        <v>48121.6</v>
      </c>
      <c r="D27" s="1142">
        <v>1.564498009334765</v>
      </c>
      <c r="E27" s="1142" t="s">
        <v>112</v>
      </c>
      <c r="F27" s="507" t="s">
        <v>119</v>
      </c>
      <c r="G27" s="1143" t="s">
        <v>119</v>
      </c>
    </row>
    <row r="28" ht="18" customHeight="1" x14ac:dyDescent="0.2">
      <c r="B28" s="1140" t="s">
        <v>1097</v>
      </c>
      <c r="C28" s="507">
        <v>115663.045</v>
      </c>
      <c r="D28" s="540"/>
      <c r="E28" s="540"/>
      <c r="F28" s="507">
        <v>0.009187524485456872</v>
      </c>
      <c r="G28" s="1131">
        <v>1.062657058</v>
      </c>
    </row>
    <row r="29" ht="18" customHeight="1" x14ac:dyDescent="0.2">
      <c r="B29" s="874" t="s">
        <v>1098</v>
      </c>
      <c r="C29" s="1071">
        <v>7278.473</v>
      </c>
      <c r="D29" s="1071">
        <v>3.71</v>
      </c>
      <c r="E29" s="1071">
        <v>0.6</v>
      </c>
      <c r="F29" s="507">
        <v>0.146</v>
      </c>
      <c r="G29" s="1130">
        <v>1.062657058</v>
      </c>
    </row>
    <row r="30" ht="18" customHeight="1" x14ac:dyDescent="0.2">
      <c r="B30" s="1144" t="s">
        <v>1099</v>
      </c>
      <c r="C30" s="507">
        <v>108384.572</v>
      </c>
      <c r="D30" s="540"/>
      <c r="E30" s="540"/>
      <c r="F30" s="507" t="s">
        <v>119</v>
      </c>
      <c r="G30" s="1131" t="s">
        <v>119</v>
      </c>
    </row>
    <row r="31" ht="18" customHeight="1" x14ac:dyDescent="0.25">
      <c r="B31" s="1145" t="s">
        <v>1061</v>
      </c>
      <c r="C31" s="1146">
        <v>86647.053</v>
      </c>
      <c r="D31" s="1146">
        <v>1.9230538022291737</v>
      </c>
      <c r="E31" s="1146" t="s">
        <v>112</v>
      </c>
      <c r="F31" s="1147" t="s">
        <v>119</v>
      </c>
      <c r="G31" s="1148" t="s">
        <v>119</v>
      </c>
    </row>
    <row r="32" ht="18" customHeight="1" x14ac:dyDescent="0.25">
      <c r="B32" s="1145" t="s">
        <v>1062</v>
      </c>
      <c r="C32" s="1146">
        <v>10216.166</v>
      </c>
      <c r="D32" s="1146">
        <v>3.420007342</v>
      </c>
      <c r="E32" s="1146" t="s">
        <v>112</v>
      </c>
      <c r="F32" s="1147" t="s">
        <v>119</v>
      </c>
      <c r="G32" s="1148" t="s">
        <v>119</v>
      </c>
    </row>
    <row r="33" ht="18" customHeight="1" x14ac:dyDescent="0.25">
      <c r="B33" s="1145" t="s">
        <v>1063</v>
      </c>
      <c r="C33" s="1146">
        <v>11521.353</v>
      </c>
      <c r="D33" s="1146">
        <v>3.4252780978069457</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594</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1143</v>
      </c>
      <c r="C10" s="1212">
        <v>6617.659</v>
      </c>
      <c r="D10" s="1061"/>
      <c r="E10" s="1061"/>
      <c r="F10" s="1061"/>
      <c r="G10" s="1061"/>
      <c r="H10" s="1061"/>
      <c r="I10" s="1213"/>
      <c r="J10" s="1214">
        <v>7.622383772720839</v>
      </c>
      <c r="K10" s="1215">
        <v>50.442336575000006</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5.658333715009623</v>
      </c>
      <c r="R11" s="1230">
        <v>36.16746625583356</v>
      </c>
      <c r="S11" s="1230" t="s">
        <v>115</v>
      </c>
      <c r="T11" s="1231">
        <v>37.42534645101469</v>
      </c>
      <c r="U11" s="1231">
        <v>1.8351906417034132</v>
      </c>
      <c r="V11" s="1231" t="s">
        <v>115</v>
      </c>
      <c r="W11" s="1231">
        <v>7.049702111043438</v>
      </c>
      <c r="X11" s="1231" t="s">
        <v>115</v>
      </c>
      <c r="Y11" s="1231" t="s">
        <v>115</v>
      </c>
      <c r="Z11" s="1231" t="s">
        <v>115</v>
      </c>
      <c r="AA11" s="1231" t="s">
        <v>115</v>
      </c>
      <c r="AB11" s="1232" t="s">
        <v>115</v>
      </c>
    </row>
    <row r="12" ht="18" customHeight="1" x14ac:dyDescent="0.2" s="223" customFormat="1">
      <c r="B12" s="1233" t="s">
        <v>1011</v>
      </c>
      <c r="C12" s="1234">
        <v>820.94</v>
      </c>
      <c r="D12" s="1234">
        <v>88.13603917460472</v>
      </c>
      <c r="E12" s="1234">
        <v>11.863960825395278</v>
      </c>
      <c r="F12" s="1234" t="s">
        <v>115</v>
      </c>
      <c r="G12" s="1235">
        <v>675</v>
      </c>
      <c r="H12" s="1236">
        <v>5.12165819431277</v>
      </c>
      <c r="I12" s="1237">
        <v>0.24</v>
      </c>
      <c r="J12" s="1238">
        <v>43.184408223499894</v>
      </c>
      <c r="K12" s="1239">
        <v>35.451808087</v>
      </c>
      <c r="M12" s="1226"/>
      <c r="N12" s="1240" t="s">
        <v>1147</v>
      </c>
      <c r="O12" s="1241" t="s">
        <v>1137</v>
      </c>
      <c r="P12" s="1242" t="s">
        <v>1135</v>
      </c>
      <c r="Q12" s="1243">
        <v>0.7616662849903769</v>
      </c>
      <c r="R12" s="544">
        <v>4.868489744166443</v>
      </c>
      <c r="S12" s="544" t="s">
        <v>115</v>
      </c>
      <c r="T12" s="830">
        <v>5.037812548985309</v>
      </c>
      <c r="U12" s="830">
        <v>0.24703435829658685</v>
      </c>
      <c r="V12" s="830" t="s">
        <v>115</v>
      </c>
      <c r="W12" s="830">
        <v>0.948957888956562</v>
      </c>
      <c r="X12" s="830" t="s">
        <v>115</v>
      </c>
      <c r="Y12" s="830" t="s">
        <v>115</v>
      </c>
      <c r="Z12" s="830" t="s">
        <v>115</v>
      </c>
      <c r="AA12" s="830" t="s">
        <v>115</v>
      </c>
      <c r="AB12" s="1244" t="s">
        <v>115</v>
      </c>
    </row>
    <row r="13" ht="18" customHeight="1" x14ac:dyDescent="0.2" s="223" customFormat="1">
      <c r="B13" s="1233" t="s">
        <v>1012</v>
      </c>
      <c r="C13" s="1234">
        <v>5796.719</v>
      </c>
      <c r="D13" s="1234">
        <v>71.78779927058739</v>
      </c>
      <c r="E13" s="1234">
        <v>28.212200729412622</v>
      </c>
      <c r="F13" s="1234" t="s">
        <v>115</v>
      </c>
      <c r="G13" s="1235">
        <v>416.37846229607385</v>
      </c>
      <c r="H13" s="1236">
        <v>2.939982316368818</v>
      </c>
      <c r="I13" s="1237">
        <v>0.18</v>
      </c>
      <c r="J13" s="1238">
        <v>2.586036771490907</v>
      </c>
      <c r="K13" s="1239">
        <v>14.990528488</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15852.53</v>
      </c>
      <c r="D14" s="1252"/>
      <c r="E14" s="1252"/>
      <c r="F14" s="1252"/>
      <c r="G14" s="1252"/>
      <c r="H14" s="1252"/>
      <c r="I14" s="1253"/>
      <c r="J14" s="1238">
        <v>0.5774217338809642</v>
      </c>
      <c r="K14" s="1215">
        <v>9.153595359</v>
      </c>
      <c r="M14" s="1226"/>
      <c r="N14" s="1245"/>
      <c r="O14" s="1254" t="s">
        <v>1149</v>
      </c>
      <c r="P14" s="1228" t="s">
        <v>1134</v>
      </c>
      <c r="Q14" s="1229">
        <v>70.28926782614464</v>
      </c>
      <c r="R14" s="1230">
        <v>17.30693539933324</v>
      </c>
      <c r="S14" s="1230" t="s">
        <v>112</v>
      </c>
      <c r="T14" s="1231">
        <v>2</v>
      </c>
      <c r="U14" s="1231">
        <v>12.519667676936537</v>
      </c>
      <c r="V14" s="1231" t="s">
        <v>112</v>
      </c>
      <c r="W14" s="1231">
        <v>7.393352215938471</v>
      </c>
      <c r="X14" s="1231" t="s">
        <v>112</v>
      </c>
      <c r="Y14" s="1231" t="s">
        <v>112</v>
      </c>
      <c r="Z14" s="1231" t="s">
        <v>112</v>
      </c>
      <c r="AA14" s="1231" t="s">
        <v>112</v>
      </c>
      <c r="AB14" s="1232" t="s">
        <v>112</v>
      </c>
    </row>
    <row r="15" ht="18" customHeight="1" x14ac:dyDescent="0.2" s="223" customFormat="1">
      <c r="B15" s="1255" t="s">
        <v>1150</v>
      </c>
      <c r="C15" s="1251">
        <v>15852.53</v>
      </c>
      <c r="D15" s="1256"/>
      <c r="E15" s="1256"/>
      <c r="F15" s="1256"/>
      <c r="G15" s="1256"/>
      <c r="H15" s="1256"/>
      <c r="I15" s="1257"/>
      <c r="J15" s="1238">
        <v>0.5774217338809642</v>
      </c>
      <c r="K15" s="1215">
        <v>9.153595359</v>
      </c>
      <c r="M15" s="1226"/>
      <c r="N15" s="1245"/>
      <c r="O15" s="1258"/>
      <c r="P15" s="1242" t="s">
        <v>1135</v>
      </c>
      <c r="Q15" s="1243">
        <v>75.33157419195861</v>
      </c>
      <c r="R15" s="544">
        <v>24.825925006256607</v>
      </c>
      <c r="S15" s="544" t="s">
        <v>112</v>
      </c>
      <c r="T15" s="830">
        <v>4</v>
      </c>
      <c r="U15" s="830">
        <v>17.45029147802002</v>
      </c>
      <c r="V15" s="830" t="s">
        <v>112</v>
      </c>
      <c r="W15" s="830">
        <v>9.668848350633374</v>
      </c>
      <c r="X15" s="830" t="s">
        <v>112</v>
      </c>
      <c r="Y15" s="830" t="s">
        <v>112</v>
      </c>
      <c r="Z15" s="830" t="s">
        <v>112</v>
      </c>
      <c r="AA15" s="830" t="s">
        <v>112</v>
      </c>
      <c r="AB15" s="1244" t="s">
        <v>112</v>
      </c>
    </row>
    <row r="16" ht="18" customHeight="1" x14ac:dyDescent="0.2" s="223" customFormat="1">
      <c r="B16" s="1259" t="s">
        <v>1051</v>
      </c>
      <c r="C16" s="1260">
        <v>15852.53</v>
      </c>
      <c r="D16" s="27">
        <v>49.782255576870064</v>
      </c>
      <c r="E16" s="1261">
        <v>50.217744423129936</v>
      </c>
      <c r="F16" s="1261" t="s">
        <v>115</v>
      </c>
      <c r="G16" s="1262">
        <v>52.10640938338321</v>
      </c>
      <c r="H16" s="27">
        <v>0.3770014431024158</v>
      </c>
      <c r="I16" s="28">
        <v>0.19</v>
      </c>
      <c r="J16" s="1238">
        <v>0.5774217338809642</v>
      </c>
      <c r="K16" s="1239">
        <v>9.153595359</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30474.471</v>
      </c>
      <c r="D17" s="1256"/>
      <c r="E17" s="1256"/>
      <c r="F17" s="1256"/>
      <c r="G17" s="1256"/>
      <c r="H17" s="1256"/>
      <c r="I17" s="1257"/>
      <c r="J17" s="1238">
        <v>6.7213223071862345</v>
      </c>
      <c r="K17" s="1215">
        <v>204.828741732</v>
      </c>
      <c r="M17" s="1226"/>
      <c r="N17" s="1216" t="s">
        <v>1152</v>
      </c>
      <c r="O17" s="1227" t="s">
        <v>1146</v>
      </c>
      <c r="P17" s="1228" t="s">
        <v>1134</v>
      </c>
      <c r="Q17" s="1229" t="s">
        <v>115</v>
      </c>
      <c r="R17" s="1230">
        <v>0.5115668046441444</v>
      </c>
      <c r="S17" s="1230" t="s">
        <v>115</v>
      </c>
      <c r="T17" s="1231">
        <v>22.1038910943846</v>
      </c>
      <c r="U17" s="1231">
        <v>0.47396626156106586</v>
      </c>
      <c r="V17" s="1231" t="s">
        <v>115</v>
      </c>
      <c r="W17" s="1231">
        <v>5.811838777979405</v>
      </c>
      <c r="X17" s="1231">
        <v>42.88653633201817</v>
      </c>
      <c r="Y17" s="1231" t="s">
        <v>115</v>
      </c>
      <c r="Z17" s="1231" t="s">
        <v>115</v>
      </c>
      <c r="AA17" s="1231" t="s">
        <v>115</v>
      </c>
      <c r="AB17" s="1232" t="s">
        <v>115</v>
      </c>
    </row>
    <row r="18" ht="18" customHeight="1" x14ac:dyDescent="0.2" s="223" customFormat="1">
      <c r="B18" s="1255" t="s">
        <v>1153</v>
      </c>
      <c r="C18" s="1251">
        <v>30474.471</v>
      </c>
      <c r="D18" s="1256"/>
      <c r="E18" s="1256"/>
      <c r="F18" s="1256"/>
      <c r="G18" s="1256"/>
      <c r="H18" s="1256"/>
      <c r="I18" s="1257"/>
      <c r="J18" s="1238">
        <v>6.7213223071862345</v>
      </c>
      <c r="K18" s="1215">
        <v>204.828741732</v>
      </c>
      <c r="M18" s="1226"/>
      <c r="N18" s="1240" t="s">
        <v>1147</v>
      </c>
      <c r="O18" s="1241" t="s">
        <v>1137</v>
      </c>
      <c r="P18" s="1242" t="s">
        <v>1135</v>
      </c>
      <c r="Q18" s="1243" t="s">
        <v>115</v>
      </c>
      <c r="R18" s="544">
        <v>0.09904515952903703</v>
      </c>
      <c r="S18" s="544" t="s">
        <v>115</v>
      </c>
      <c r="T18" s="830">
        <v>4.279565053441438</v>
      </c>
      <c r="U18" s="830">
        <v>0.09176526616177186</v>
      </c>
      <c r="V18" s="830" t="s">
        <v>115</v>
      </c>
      <c r="W18" s="830">
        <v>1.1252381774897144</v>
      </c>
      <c r="X18" s="830">
        <v>22.616587072790658</v>
      </c>
      <c r="Y18" s="830" t="s">
        <v>115</v>
      </c>
      <c r="Z18" s="830" t="s">
        <v>115</v>
      </c>
      <c r="AA18" s="830" t="s">
        <v>115</v>
      </c>
      <c r="AB18" s="1244" t="s">
        <v>115</v>
      </c>
    </row>
    <row r="19" ht="18" customHeight="1" x14ac:dyDescent="0.2" s="223" customFormat="1">
      <c r="B19" s="1259" t="s">
        <v>1052</v>
      </c>
      <c r="C19" s="1260">
        <v>340.052</v>
      </c>
      <c r="D19" s="27">
        <v>32.255995345516226</v>
      </c>
      <c r="E19" s="1261">
        <v>67.74400465448377</v>
      </c>
      <c r="F19" s="1261" t="s">
        <v>115</v>
      </c>
      <c r="G19" s="1262">
        <v>159.09461653312522</v>
      </c>
      <c r="H19" s="27">
        <v>0.4969396692112971</v>
      </c>
      <c r="I19" s="28">
        <v>0.45</v>
      </c>
      <c r="J19" s="1238">
        <v>6.406034744686107</v>
      </c>
      <c r="K19" s="1239">
        <v>2.178384927</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2829.365</v>
      </c>
      <c r="D20" s="27">
        <v>32.255995345516226</v>
      </c>
      <c r="E20" s="1261">
        <v>67.74400465448377</v>
      </c>
      <c r="F20" s="1261" t="s">
        <v>115</v>
      </c>
      <c r="G20" s="1262">
        <v>68.71702540949967</v>
      </c>
      <c r="H20" s="27">
        <v>0.29469724012225956</v>
      </c>
      <c r="I20" s="28">
        <v>0.45</v>
      </c>
      <c r="J20" s="1238">
        <v>3.9859035582188937</v>
      </c>
      <c r="K20" s="1239">
        <v>11.277576021</v>
      </c>
      <c r="M20" s="1226"/>
      <c r="N20" s="1268"/>
      <c r="O20" s="1254" t="s">
        <v>1149</v>
      </c>
      <c r="P20" s="1228" t="s">
        <v>1134</v>
      </c>
      <c r="Q20" s="1269" t="s">
        <v>112</v>
      </c>
      <c r="R20" s="877">
        <v>15.356838401510004</v>
      </c>
      <c r="S20" s="877" t="s">
        <v>112</v>
      </c>
      <c r="T20" s="1270">
        <v>2</v>
      </c>
      <c r="U20" s="1270">
        <v>18.704564504512383</v>
      </c>
      <c r="V20" s="1270" t="s">
        <v>112</v>
      </c>
      <c r="W20" s="1270">
        <v>7.77088373016226</v>
      </c>
      <c r="X20" s="1270">
        <v>1</v>
      </c>
      <c r="Y20" s="1270" t="s">
        <v>112</v>
      </c>
      <c r="Z20" s="1270" t="s">
        <v>112</v>
      </c>
      <c r="AA20" s="1270" t="s">
        <v>112</v>
      </c>
      <c r="AB20" s="1271" t="s">
        <v>112</v>
      </c>
    </row>
    <row r="21" ht="18" customHeight="1" x14ac:dyDescent="0.2" s="223" customFormat="1">
      <c r="B21" s="1259" t="s">
        <v>1054</v>
      </c>
      <c r="C21" s="1260">
        <v>2188.971</v>
      </c>
      <c r="D21" s="27">
        <v>82.39847099368491</v>
      </c>
      <c r="E21" s="1261">
        <v>17.601529006315094</v>
      </c>
      <c r="F21" s="1261" t="s">
        <v>115</v>
      </c>
      <c r="G21" s="1262">
        <v>196.05510114228983</v>
      </c>
      <c r="H21" s="27">
        <v>0.7634337339035355</v>
      </c>
      <c r="I21" s="28">
        <v>0.45</v>
      </c>
      <c r="J21" s="1238">
        <v>14.901841131289544</v>
      </c>
      <c r="K21" s="1239">
        <v>32.619698083</v>
      </c>
      <c r="M21" s="1226"/>
      <c r="N21" s="1268"/>
      <c r="O21" s="1258"/>
      <c r="P21" s="1242" t="s">
        <v>1135</v>
      </c>
      <c r="Q21" s="1243" t="s">
        <v>112</v>
      </c>
      <c r="R21" s="544">
        <v>21.309076178410887</v>
      </c>
      <c r="S21" s="544" t="s">
        <v>112</v>
      </c>
      <c r="T21" s="830">
        <v>4</v>
      </c>
      <c r="U21" s="830">
        <v>25.861229479276876</v>
      </c>
      <c r="V21" s="830" t="s">
        <v>112</v>
      </c>
      <c r="W21" s="830">
        <v>9.945004284763792</v>
      </c>
      <c r="X21" s="830">
        <v>1.5</v>
      </c>
      <c r="Y21" s="830" t="s">
        <v>112</v>
      </c>
      <c r="Z21" s="830" t="s">
        <v>112</v>
      </c>
      <c r="AA21" s="830" t="s">
        <v>112</v>
      </c>
      <c r="AB21" s="1244" t="s">
        <v>112</v>
      </c>
    </row>
    <row r="22" ht="18" customHeight="1" x14ac:dyDescent="0.2" s="223" customFormat="1">
      <c r="B22" s="1259" t="s">
        <v>1055</v>
      </c>
      <c r="C22" s="1260">
        <v>25116.083</v>
      </c>
      <c r="D22" s="27">
        <v>82.39847099368491</v>
      </c>
      <c r="E22" s="1261">
        <v>17.601529006315094</v>
      </c>
      <c r="F22" s="1261" t="s">
        <v>115</v>
      </c>
      <c r="G22" s="1262">
        <v>48.41041841854879</v>
      </c>
      <c r="H22" s="27">
        <v>0.3256272123704847</v>
      </c>
      <c r="I22" s="28">
        <v>0.45</v>
      </c>
      <c r="J22" s="1238">
        <v>6.320773932025946</v>
      </c>
      <c r="K22" s="1239">
        <v>158.753082701</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167190.5750001521</v>
      </c>
      <c r="D23" s="1256"/>
      <c r="E23" s="1256"/>
      <c r="F23" s="1256"/>
      <c r="G23" s="1256"/>
      <c r="H23" s="1256"/>
      <c r="I23" s="1257"/>
      <c r="J23" s="1238">
        <v>0.08052297595117279</v>
      </c>
      <c r="K23" s="1215">
        <v>13.46268265</v>
      </c>
      <c r="M23" s="160" t="s">
        <v>1051</v>
      </c>
      <c r="N23" s="1274"/>
      <c r="O23" s="1227" t="s">
        <v>1146</v>
      </c>
      <c r="P23" s="1228" t="s">
        <v>1134</v>
      </c>
      <c r="Q23" s="1229" t="s">
        <v>115</v>
      </c>
      <c r="R23" s="1230" t="s">
        <v>115</v>
      </c>
      <c r="S23" s="1230" t="s">
        <v>115</v>
      </c>
      <c r="T23" s="1231">
        <v>7.098700306483571</v>
      </c>
      <c r="U23" s="1231" t="s">
        <v>115</v>
      </c>
      <c r="V23" s="1231" t="s">
        <v>115</v>
      </c>
      <c r="W23" s="1231">
        <v>9.619331452484872</v>
      </c>
      <c r="X23" s="1231">
        <v>33.06422381790162</v>
      </c>
      <c r="Y23" s="1231" t="s">
        <v>115</v>
      </c>
      <c r="Z23" s="1231" t="s">
        <v>115</v>
      </c>
      <c r="AA23" s="1231" t="s">
        <v>115</v>
      </c>
      <c r="AB23" s="1232" t="s">
        <v>115</v>
      </c>
    </row>
    <row r="24" ht="18" customHeight="1" x14ac:dyDescent="0.2" s="223" customFormat="1">
      <c r="B24" s="1255" t="s">
        <v>1155</v>
      </c>
      <c r="C24" s="1261">
        <v>2764.784</v>
      </c>
      <c r="D24" s="1261">
        <v>28.294470743464952</v>
      </c>
      <c r="E24" s="1261">
        <v>71.70552925653504</v>
      </c>
      <c r="F24" s="1261" t="s">
        <v>115</v>
      </c>
      <c r="G24" s="1262">
        <v>44.00402684776866</v>
      </c>
      <c r="H24" s="27">
        <v>0.3756192592031634</v>
      </c>
      <c r="I24" s="511">
        <v>0.18</v>
      </c>
      <c r="J24" s="1238">
        <v>1.6823733825137874</v>
      </c>
      <c r="K24" s="1239">
        <v>4.65139901</v>
      </c>
      <c r="M24" s="1112"/>
      <c r="N24" s="1275"/>
      <c r="O24" s="1241" t="s">
        <v>1137</v>
      </c>
      <c r="P24" s="1242" t="s">
        <v>1135</v>
      </c>
      <c r="Q24" s="1243" t="s">
        <v>115</v>
      </c>
      <c r="R24" s="544" t="s">
        <v>115</v>
      </c>
      <c r="S24" s="544" t="s">
        <v>115</v>
      </c>
      <c r="T24" s="830">
        <v>4.79787457658809</v>
      </c>
      <c r="U24" s="830" t="s">
        <v>115</v>
      </c>
      <c r="V24" s="830" t="s">
        <v>115</v>
      </c>
      <c r="W24" s="830">
        <v>6.5015205357378285</v>
      </c>
      <c r="X24" s="830">
        <v>38.91834931080402</v>
      </c>
      <c r="Y24" s="830" t="s">
        <v>115</v>
      </c>
      <c r="Z24" s="830" t="s">
        <v>115</v>
      </c>
      <c r="AA24" s="830" t="s">
        <v>115</v>
      </c>
      <c r="AB24" s="1244" t="s">
        <v>115</v>
      </c>
    </row>
    <row r="25" ht="18" customHeight="1" x14ac:dyDescent="0.2" s="223" customFormat="1">
      <c r="B25" s="1255" t="s">
        <v>1156</v>
      </c>
      <c r="C25" s="1261">
        <v>584.2610001529</v>
      </c>
      <c r="D25" s="1261">
        <v>53.37768565603652</v>
      </c>
      <c r="E25" s="1261">
        <v>46.62231434396348</v>
      </c>
      <c r="F25" s="1261" t="s">
        <v>115</v>
      </c>
      <c r="G25" s="1262">
        <v>457.6573516</v>
      </c>
      <c r="H25" s="27">
        <v>2.780557076668438</v>
      </c>
      <c r="I25" s="511">
        <v>0.3</v>
      </c>
      <c r="J25" s="1238">
        <v>4.187719509533749</v>
      </c>
      <c r="K25" s="1239">
        <v>2.446721189</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56.884999999219</v>
      </c>
      <c r="D26" s="1261">
        <v>37.96255603471475</v>
      </c>
      <c r="E26" s="1261">
        <v>62.03744396528525</v>
      </c>
      <c r="F26" s="1261" t="s">
        <v>115</v>
      </c>
      <c r="G26" s="1262">
        <v>335.50203574386217</v>
      </c>
      <c r="H26" s="27">
        <v>2.686196071539754</v>
      </c>
      <c r="I26" s="511">
        <v>0.33</v>
      </c>
      <c r="J26" s="1238">
        <v>4.972870739278964</v>
      </c>
      <c r="K26" s="1239">
        <v>0.282881752</v>
      </c>
      <c r="M26" s="1112"/>
      <c r="N26" s="1275"/>
      <c r="O26" s="1254" t="s">
        <v>1149</v>
      </c>
      <c r="P26" s="1228" t="s">
        <v>1134</v>
      </c>
      <c r="Q26" s="1229" t="s">
        <v>112</v>
      </c>
      <c r="R26" s="1230" t="s">
        <v>112</v>
      </c>
      <c r="S26" s="1230" t="s">
        <v>112</v>
      </c>
      <c r="T26" s="1231">
        <v>2</v>
      </c>
      <c r="U26" s="1231" t="s">
        <v>112</v>
      </c>
      <c r="V26" s="1231" t="s">
        <v>112</v>
      </c>
      <c r="W26" s="1231">
        <v>20.75926475843049</v>
      </c>
      <c r="X26" s="1231">
        <v>1</v>
      </c>
      <c r="Y26" s="1231" t="s">
        <v>112</v>
      </c>
      <c r="Z26" s="1231" t="s">
        <v>112</v>
      </c>
      <c r="AA26" s="1231" t="s">
        <v>112</v>
      </c>
      <c r="AB26" s="1232" t="s">
        <v>112</v>
      </c>
    </row>
    <row r="27" ht="18" customHeight="1" x14ac:dyDescent="0.2" s="223" customFormat="1">
      <c r="B27" s="1255" t="s">
        <v>1158</v>
      </c>
      <c r="C27" s="1261">
        <v>48121.6</v>
      </c>
      <c r="D27" s="1261">
        <v>75.22964335037169</v>
      </c>
      <c r="E27" s="1261">
        <v>24.770356649628308</v>
      </c>
      <c r="F27" s="1261" t="s">
        <v>115</v>
      </c>
      <c r="G27" s="1262">
        <v>1.6549562487048237</v>
      </c>
      <c r="H27" s="27">
        <v>0.01491286189812234</v>
      </c>
      <c r="I27" s="511">
        <v>0.39</v>
      </c>
      <c r="J27" s="1238">
        <v>0.025732655314869</v>
      </c>
      <c r="K27" s="1239">
        <v>1.238296546</v>
      </c>
      <c r="M27" s="1112"/>
      <c r="N27" s="1275"/>
      <c r="O27" s="1258"/>
      <c r="P27" s="1242" t="s">
        <v>1135</v>
      </c>
      <c r="Q27" s="1243" t="s">
        <v>112</v>
      </c>
      <c r="R27" s="544" t="s">
        <v>112</v>
      </c>
      <c r="S27" s="544" t="s">
        <v>112</v>
      </c>
      <c r="T27" s="830">
        <v>4</v>
      </c>
      <c r="U27" s="830" t="s">
        <v>112</v>
      </c>
      <c r="V27" s="830" t="s">
        <v>112</v>
      </c>
      <c r="W27" s="830">
        <v>27.997341506442464</v>
      </c>
      <c r="X27" s="830">
        <v>1.5</v>
      </c>
      <c r="Y27" s="830" t="s">
        <v>112</v>
      </c>
      <c r="Z27" s="830" t="s">
        <v>112</v>
      </c>
      <c r="AA27" s="830" t="s">
        <v>112</v>
      </c>
      <c r="AB27" s="1244" t="s">
        <v>112</v>
      </c>
    </row>
    <row r="28" ht="18" customHeight="1" x14ac:dyDescent="0.2" s="223" customFormat="1">
      <c r="B28" s="1255" t="s">
        <v>1159</v>
      </c>
      <c r="C28" s="1251">
        <v>115663.045</v>
      </c>
      <c r="D28" s="1276"/>
      <c r="E28" s="1276"/>
      <c r="F28" s="1276"/>
      <c r="G28" s="1276"/>
      <c r="H28" s="1276"/>
      <c r="I28" s="1277"/>
      <c r="J28" s="1238">
        <v>0.041874949366930474</v>
      </c>
      <c r="K28" s="1215">
        <v>4.843384153000001</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7278.473</v>
      </c>
      <c r="D29" s="1261">
        <v>84.65716641388929</v>
      </c>
      <c r="E29" s="1261">
        <v>15.342833586110713</v>
      </c>
      <c r="F29" s="1261" t="s">
        <v>115</v>
      </c>
      <c r="G29" s="1262">
        <v>2.179755011</v>
      </c>
      <c r="H29" s="27">
        <v>0.1</v>
      </c>
      <c r="I29" s="511">
        <v>0.32</v>
      </c>
      <c r="J29" s="1238">
        <v>0.20004709765358752</v>
      </c>
      <c r="K29" s="1239">
        <v>1.456037399</v>
      </c>
      <c r="M29" s="160" t="s">
        <v>1052</v>
      </c>
      <c r="N29" s="1274"/>
      <c r="O29" s="1227" t="s">
        <v>1146</v>
      </c>
      <c r="P29" s="1228" t="s">
        <v>1134</v>
      </c>
      <c r="Q29" s="1229" t="s">
        <v>115</v>
      </c>
      <c r="R29" s="1230">
        <v>4.66731343966414</v>
      </c>
      <c r="S29" s="1230">
        <v>0.2821346638829791</v>
      </c>
      <c r="T29" s="1231">
        <v>0.7577330972857154</v>
      </c>
      <c r="U29" s="1231">
        <v>13.52432663799052</v>
      </c>
      <c r="V29" s="1231">
        <v>0.03224396158662619</v>
      </c>
      <c r="W29" s="1231" t="s">
        <v>115</v>
      </c>
      <c r="X29" s="1231">
        <v>12.10351935387486</v>
      </c>
      <c r="Y29" s="1231" t="s">
        <v>115</v>
      </c>
      <c r="Z29" s="1231">
        <v>0.19547901711892124</v>
      </c>
      <c r="AA29" s="1231" t="s">
        <v>115</v>
      </c>
      <c r="AB29" s="1232">
        <v>0.693245174112463</v>
      </c>
    </row>
    <row r="30" ht="18" customHeight="1" x14ac:dyDescent="0.2" s="223" customFormat="1">
      <c r="B30" s="1281" t="s">
        <v>1161</v>
      </c>
      <c r="C30" s="1251">
        <v>108384.572</v>
      </c>
      <c r="D30" s="1276"/>
      <c r="E30" s="1276"/>
      <c r="F30" s="1276"/>
      <c r="G30" s="1276"/>
      <c r="H30" s="1276"/>
      <c r="I30" s="1277"/>
      <c r="J30" s="1238">
        <v>0.031253034370980405</v>
      </c>
      <c r="K30" s="1215">
        <v>3.387346754</v>
      </c>
      <c r="M30" s="1112"/>
      <c r="N30" s="1275"/>
      <c r="O30" s="1241" t="s">
        <v>1137</v>
      </c>
      <c r="P30" s="1242" t="s">
        <v>1135</v>
      </c>
      <c r="Q30" s="1243" t="s">
        <v>115</v>
      </c>
      <c r="R30" s="544">
        <v>9.76745509978649</v>
      </c>
      <c r="S30" s="544">
        <v>0.5904333825432249</v>
      </c>
      <c r="T30" s="830">
        <v>1.5857353702589467</v>
      </c>
      <c r="U30" s="830">
        <v>28.30284593033987</v>
      </c>
      <c r="V30" s="830">
        <v>0.06747810086208283</v>
      </c>
      <c r="W30" s="830" t="s">
        <v>115</v>
      </c>
      <c r="X30" s="830">
        <v>25.570191615682</v>
      </c>
      <c r="Y30" s="830" t="s">
        <v>115</v>
      </c>
      <c r="Z30" s="830">
        <v>0.40908598647637723</v>
      </c>
      <c r="AA30" s="830" t="s">
        <v>115</v>
      </c>
      <c r="AB30" s="1244">
        <v>1.450779168534781</v>
      </c>
    </row>
    <row r="31" ht="18" customHeight="1" x14ac:dyDescent="0.2" s="223" customFormat="1">
      <c r="B31" s="1282" t="s">
        <v>1061</v>
      </c>
      <c r="C31" s="1283">
        <v>86647.053</v>
      </c>
      <c r="D31" s="32">
        <v>75.22964335037169</v>
      </c>
      <c r="E31" s="32">
        <v>24.770356649628308</v>
      </c>
      <c r="F31" s="32" t="s">
        <v>115</v>
      </c>
      <c r="G31" s="32">
        <v>1.423524973903578</v>
      </c>
      <c r="H31" s="32">
        <v>0.02037459476812669</v>
      </c>
      <c r="I31" s="519">
        <v>0.36</v>
      </c>
      <c r="J31" s="1284">
        <v>0.026906078606043306</v>
      </c>
      <c r="K31" s="1285">
        <v>2.331332419</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10216.166</v>
      </c>
      <c r="D32" s="32">
        <v>61.12550378909387</v>
      </c>
      <c r="E32" s="32">
        <v>38.87449621090613</v>
      </c>
      <c r="F32" s="32" t="s">
        <v>115</v>
      </c>
      <c r="G32" s="32">
        <v>5.68</v>
      </c>
      <c r="H32" s="32">
        <v>0.036819016</v>
      </c>
      <c r="I32" s="519">
        <v>0.36</v>
      </c>
      <c r="J32" s="1284" t="s">
        <v>115</v>
      </c>
      <c r="K32" s="1285" t="s">
        <v>115</v>
      </c>
      <c r="M32" s="1112"/>
      <c r="N32" s="1275"/>
      <c r="O32" s="1254" t="s">
        <v>1149</v>
      </c>
      <c r="P32" s="1228" t="s">
        <v>1134</v>
      </c>
      <c r="Q32" s="1229" t="s">
        <v>112</v>
      </c>
      <c r="R32" s="1230">
        <v>16.893356222816454</v>
      </c>
      <c r="S32" s="1230">
        <v>0.1</v>
      </c>
      <c r="T32" s="1231">
        <v>2</v>
      </c>
      <c r="U32" s="1231">
        <v>15.213653907410048</v>
      </c>
      <c r="V32" s="1231">
        <v>1</v>
      </c>
      <c r="W32" s="1231" t="s">
        <v>112</v>
      </c>
      <c r="X32" s="1231">
        <v>1</v>
      </c>
      <c r="Y32" s="1231" t="s">
        <v>112</v>
      </c>
      <c r="Z32" s="1231" t="s">
        <v>112</v>
      </c>
      <c r="AA32" s="1231" t="s">
        <v>112</v>
      </c>
      <c r="AB32" s="1232">
        <v>1</v>
      </c>
    </row>
    <row r="33" ht="18" customHeight="1" x14ac:dyDescent="0.2" s="223" customFormat="1">
      <c r="B33" s="1282" t="s">
        <v>1063</v>
      </c>
      <c r="C33" s="1283">
        <v>11521.353</v>
      </c>
      <c r="D33" s="32">
        <v>61.12550378909387</v>
      </c>
      <c r="E33" s="32">
        <v>38.87449621090613</v>
      </c>
      <c r="F33" s="32" t="s">
        <v>115</v>
      </c>
      <c r="G33" s="32">
        <v>5.59938766202142</v>
      </c>
      <c r="H33" s="32">
        <v>0.03675925656664352</v>
      </c>
      <c r="I33" s="519">
        <v>0.36</v>
      </c>
      <c r="J33" s="1284">
        <v>0.09165714608345045</v>
      </c>
      <c r="K33" s="1285">
        <v>1.056014335</v>
      </c>
      <c r="M33" s="1112"/>
      <c r="N33" s="1275"/>
      <c r="O33" s="1258"/>
      <c r="P33" s="1242" t="s">
        <v>1135</v>
      </c>
      <c r="Q33" s="1243" t="s">
        <v>112</v>
      </c>
      <c r="R33" s="544">
        <v>24.563647349917314</v>
      </c>
      <c r="S33" s="544">
        <v>0.5</v>
      </c>
      <c r="T33" s="830">
        <v>4</v>
      </c>
      <c r="U33" s="830">
        <v>21.51922175551204</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t="s">
        <v>115</v>
      </c>
      <c r="R35" s="1230">
        <v>4.66731343966414</v>
      </c>
      <c r="S35" s="1230">
        <v>0.2821346638829791</v>
      </c>
      <c r="T35" s="1231">
        <v>0.7577330972857154</v>
      </c>
      <c r="U35" s="1231">
        <v>13.52432663799052</v>
      </c>
      <c r="V35" s="1231">
        <v>0.03224396158662619</v>
      </c>
      <c r="W35" s="1231" t="s">
        <v>115</v>
      </c>
      <c r="X35" s="1231">
        <v>12.10351935387486</v>
      </c>
      <c r="Y35" s="1231" t="s">
        <v>115</v>
      </c>
      <c r="Z35" s="1231">
        <v>0.19547901711892124</v>
      </c>
      <c r="AA35" s="1231" t="s">
        <v>115</v>
      </c>
      <c r="AB35" s="1232">
        <v>0.693245174112463</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t="s">
        <v>115</v>
      </c>
      <c r="R36" s="544">
        <v>9.76745509978649</v>
      </c>
      <c r="S36" s="544">
        <v>0.5904333825432249</v>
      </c>
      <c r="T36" s="830">
        <v>1.5857353702589467</v>
      </c>
      <c r="U36" s="830">
        <v>28.30284593033987</v>
      </c>
      <c r="V36" s="830">
        <v>0.06747810086208283</v>
      </c>
      <c r="W36" s="830" t="s">
        <v>115</v>
      </c>
      <c r="X36" s="830">
        <v>25.570191615682</v>
      </c>
      <c r="Y36" s="830" t="s">
        <v>115</v>
      </c>
      <c r="Z36" s="830">
        <v>0.40908598647637723</v>
      </c>
      <c r="AA36" s="830" t="s">
        <v>115</v>
      </c>
      <c r="AB36" s="1244">
        <v>1.450779168534781</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t="s">
        <v>112</v>
      </c>
      <c r="R38" s="1230">
        <v>16.893356222816454</v>
      </c>
      <c r="S38" s="1230">
        <v>0.1</v>
      </c>
      <c r="T38" s="1231">
        <v>2</v>
      </c>
      <c r="U38" s="1231">
        <v>15.213653907410048</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t="s">
        <v>112</v>
      </c>
      <c r="R39" s="544">
        <v>24.563647349917314</v>
      </c>
      <c r="S39" s="544">
        <v>0.5</v>
      </c>
      <c r="T39" s="830">
        <v>4</v>
      </c>
      <c r="U39" s="830">
        <v>21.51922175551204</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t="s">
        <v>115</v>
      </c>
      <c r="R41" s="1230">
        <v>19.083485882137424</v>
      </c>
      <c r="S41" s="1230">
        <v>1.1535785939115886</v>
      </c>
      <c r="T41" s="1231">
        <v>3.0981825093625526</v>
      </c>
      <c r="U41" s="1231">
        <v>55.29761388386194</v>
      </c>
      <c r="V41" s="1231">
        <v>0.13183755358989585</v>
      </c>
      <c r="W41" s="1231" t="s">
        <v>115</v>
      </c>
      <c r="X41" s="1231" t="s">
        <v>115</v>
      </c>
      <c r="Y41" s="1231" t="s">
        <v>115</v>
      </c>
      <c r="Z41" s="1231">
        <v>0.7992651686387435</v>
      </c>
      <c r="AA41" s="1231" t="s">
        <v>115</v>
      </c>
      <c r="AB41" s="1232">
        <v>2.8345074021827608</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t="s">
        <v>115</v>
      </c>
      <c r="R42" s="544">
        <v>4.076514117862576</v>
      </c>
      <c r="S42" s="544">
        <v>0.24642140608841132</v>
      </c>
      <c r="T42" s="830">
        <v>0.6618174906374475</v>
      </c>
      <c r="U42" s="830">
        <v>11.81238611613806</v>
      </c>
      <c r="V42" s="830">
        <v>0.028162446410104153</v>
      </c>
      <c r="W42" s="830" t="s">
        <v>115</v>
      </c>
      <c r="X42" s="830" t="s">
        <v>115</v>
      </c>
      <c r="Y42" s="830" t="s">
        <v>115</v>
      </c>
      <c r="Z42" s="830">
        <v>0.17073483136125642</v>
      </c>
      <c r="AA42" s="830" t="s">
        <v>115</v>
      </c>
      <c r="AB42" s="1244">
        <v>0.6054925978172393</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1149</v>
      </c>
      <c r="P44" s="1228" t="s">
        <v>1134</v>
      </c>
      <c r="Q44" s="1229" t="s">
        <v>112</v>
      </c>
      <c r="R44" s="1230">
        <v>18.70511622847423</v>
      </c>
      <c r="S44" s="1230">
        <v>0.1</v>
      </c>
      <c r="T44" s="1231">
        <v>2</v>
      </c>
      <c r="U44" s="1231">
        <v>16.592953248177214</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t="s">
        <v>112</v>
      </c>
      <c r="R45" s="544">
        <v>26.854810225952473</v>
      </c>
      <c r="S45" s="544">
        <v>0.5</v>
      </c>
      <c r="T45" s="830">
        <v>4</v>
      </c>
      <c r="U45" s="830">
        <v>23.472814358947566</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t="s">
        <v>115</v>
      </c>
      <c r="R47" s="1230">
        <v>19.083485882137424</v>
      </c>
      <c r="S47" s="1230">
        <v>1.1535785939115886</v>
      </c>
      <c r="T47" s="1231">
        <v>3.0981825093625526</v>
      </c>
      <c r="U47" s="1231">
        <v>55.29761388386194</v>
      </c>
      <c r="V47" s="1231">
        <v>0.13183755358989585</v>
      </c>
      <c r="W47" s="1231" t="s">
        <v>115</v>
      </c>
      <c r="X47" s="1231" t="s">
        <v>115</v>
      </c>
      <c r="Y47" s="1231" t="s">
        <v>115</v>
      </c>
      <c r="Z47" s="1231">
        <v>0.7992651686387435</v>
      </c>
      <c r="AA47" s="1231" t="s">
        <v>115</v>
      </c>
      <c r="AB47" s="1232">
        <v>2.8345074021827608</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t="s">
        <v>115</v>
      </c>
      <c r="R48" s="544">
        <v>4.076514117862576</v>
      </c>
      <c r="S48" s="544">
        <v>0.24642140608841132</v>
      </c>
      <c r="T48" s="830">
        <v>0.6618174906374475</v>
      </c>
      <c r="U48" s="830">
        <v>11.81238611613806</v>
      </c>
      <c r="V48" s="830">
        <v>0.028162446410104153</v>
      </c>
      <c r="W48" s="830" t="s">
        <v>115</v>
      </c>
      <c r="X48" s="830" t="s">
        <v>115</v>
      </c>
      <c r="Y48" s="830" t="s">
        <v>115</v>
      </c>
      <c r="Z48" s="830">
        <v>0.17073483136125642</v>
      </c>
      <c r="AA48" s="830" t="s">
        <v>115</v>
      </c>
      <c r="AB48" s="1244">
        <v>0.6054925978172393</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t="s">
        <v>112</v>
      </c>
      <c r="R50" s="1230">
        <v>18.70511622847423</v>
      </c>
      <c r="S50" s="1230">
        <v>0.1</v>
      </c>
      <c r="T50" s="1231">
        <v>2</v>
      </c>
      <c r="U50" s="1231">
        <v>16.592953248177214</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t="s">
        <v>112</v>
      </c>
      <c r="R51" s="544">
        <v>26.854810225952473</v>
      </c>
      <c r="S51" s="544">
        <v>0.5</v>
      </c>
      <c r="T51" s="830">
        <v>4</v>
      </c>
      <c r="U51" s="830">
        <v>23.472814358947566</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5.4626596597057855</v>
      </c>
      <c r="U53" s="1231" t="s">
        <v>115</v>
      </c>
      <c r="V53" s="1231" t="s">
        <v>115</v>
      </c>
      <c r="W53" s="1231">
        <v>7.402359813786538</v>
      </c>
      <c r="X53" s="1231">
        <v>15.429451269972628</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21.791602782510317</v>
      </c>
      <c r="U54" s="830" t="s">
        <v>115</v>
      </c>
      <c r="V54" s="830" t="s">
        <v>115</v>
      </c>
      <c r="W54" s="830">
        <v>29.529440742047118</v>
      </c>
      <c r="X54" s="830">
        <v>20.384485731977616</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22.25865219713796</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30.50354918825357</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18.75660617397193</v>
      </c>
      <c r="U59" s="1231" t="s">
        <v>115</v>
      </c>
      <c r="V59" s="1231">
        <v>0.07358443854193407</v>
      </c>
      <c r="W59" s="1231">
        <v>2.802711270144277</v>
      </c>
      <c r="X59" s="1231">
        <v>31.744783773378376</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17.48544397042927</v>
      </c>
      <c r="U60" s="830" t="s">
        <v>115</v>
      </c>
      <c r="V60" s="830">
        <v>0.0832149740764426</v>
      </c>
      <c r="W60" s="830">
        <v>2.612767488822475</v>
      </c>
      <c r="X60" s="830">
        <v>26.440887910635297</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7.326318801346961</v>
      </c>
      <c r="U65" s="1231" t="s">
        <v>115</v>
      </c>
      <c r="V65" s="1231" t="s">
        <v>115</v>
      </c>
      <c r="W65" s="1231">
        <v>1.0947372927354309</v>
      </c>
      <c r="X65" s="1231">
        <v>29.541499940632363</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23.26441583163522</v>
      </c>
      <c r="U66" s="830" t="s">
        <v>115</v>
      </c>
      <c r="V66" s="830" t="s">
        <v>115</v>
      </c>
      <c r="W66" s="830">
        <v>3.476292021810934</v>
      </c>
      <c r="X66" s="830">
        <v>35.296736111839095</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1.2105704301281397</v>
      </c>
      <c r="S71" s="1230" t="s">
        <v>115</v>
      </c>
      <c r="T71" s="1231" t="s">
        <v>115</v>
      </c>
      <c r="U71" s="1231">
        <v>1.2105704301281397</v>
      </c>
      <c r="V71" s="1231" t="s">
        <v>115</v>
      </c>
      <c r="W71" s="1231" t="s">
        <v>115</v>
      </c>
      <c r="X71" s="1231" t="s">
        <v>115</v>
      </c>
      <c r="Y71" s="1231">
        <v>21.99733067143366</v>
      </c>
      <c r="Z71" s="1231" t="s">
        <v>115</v>
      </c>
      <c r="AA71" s="1231" t="s">
        <v>115</v>
      </c>
      <c r="AB71" s="1232">
        <v>50.81117181868175</v>
      </c>
    </row>
    <row r="72" x14ac:dyDescent="0.2">
      <c r="M72" s="1301"/>
      <c r="N72" s="1275"/>
      <c r="O72" s="1241" t="s">
        <v>1137</v>
      </c>
      <c r="P72" s="1242" t="s">
        <v>1135</v>
      </c>
      <c r="Q72" s="1243" t="s">
        <v>115</v>
      </c>
      <c r="R72" s="544">
        <v>0.4283725961852568</v>
      </c>
      <c r="S72" s="544" t="s">
        <v>115</v>
      </c>
      <c r="T72" s="830" t="s">
        <v>115</v>
      </c>
      <c r="U72" s="830">
        <v>0.4283725961852568</v>
      </c>
      <c r="V72" s="830" t="s">
        <v>115</v>
      </c>
      <c r="W72" s="830" t="s">
        <v>115</v>
      </c>
      <c r="X72" s="830" t="s">
        <v>115</v>
      </c>
      <c r="Y72" s="830">
        <v>7.783978044028532</v>
      </c>
      <c r="Z72" s="830" t="s">
        <v>115</v>
      </c>
      <c r="AA72" s="830" t="s">
        <v>115</v>
      </c>
      <c r="AB72" s="1244">
        <v>16.12963341322926</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21.16025645624492</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29.89445890445103</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84.65716641388929</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15.342833586110713</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50.81117181868175</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16.12963341322926</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61.12550378909387</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38.87449621090613</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61.12550378909387</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38.87449621090613</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594</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6617.659</v>
      </c>
      <c r="D10" s="1354"/>
      <c r="E10" s="1354"/>
      <c r="F10" s="1355">
        <v>6244600.608115588</v>
      </c>
      <c r="G10" s="1355">
        <v>41925769.31092158</v>
      </c>
      <c r="H10" s="1355" t="s">
        <v>115</v>
      </c>
      <c r="I10" s="1355">
        <v>128192496.25626104</v>
      </c>
      <c r="J10" s="1355">
        <v>3888478.381140721</v>
      </c>
      <c r="K10" s="1355" t="s">
        <v>115</v>
      </c>
      <c r="L10" s="1355">
        <v>30626223.542135466</v>
      </c>
      <c r="M10" s="1355">
        <v>215552083.8628604</v>
      </c>
      <c r="N10" s="1355" t="s">
        <v>115</v>
      </c>
      <c r="O10" s="1355" t="s">
        <v>115</v>
      </c>
      <c r="P10" s="1355" t="s">
        <v>115</v>
      </c>
      <c r="Q10" s="1355" t="s">
        <v>115</v>
      </c>
      <c r="R10" s="1356">
        <v>426429651.96143484</v>
      </c>
      <c r="S10" s="1357"/>
      <c r="T10" s="1358"/>
      <c r="U10" s="1359">
        <v>0.19693212297581367</v>
      </c>
      <c r="V10" s="1358"/>
      <c r="W10" s="1360"/>
      <c r="X10" s="1361">
        <v>1.303229636</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820.94</v>
      </c>
      <c r="D12" s="1261">
        <v>118.483594714341</v>
      </c>
      <c r="E12" s="1374">
        <v>675</v>
      </c>
      <c r="F12" s="27">
        <v>6244600.608115588</v>
      </c>
      <c r="G12" s="27">
        <v>39914821.77448669</v>
      </c>
      <c r="H12" s="27" t="s">
        <v>115</v>
      </c>
      <c r="I12" s="27">
        <v>41303032.47880201</v>
      </c>
      <c r="J12" s="27">
        <v>2025336.9939616015</v>
      </c>
      <c r="K12" s="27" t="s">
        <v>115</v>
      </c>
      <c r="L12" s="27">
        <v>7780130.389425208</v>
      </c>
      <c r="M12" s="27" t="s">
        <v>115</v>
      </c>
      <c r="N12" s="27" t="s">
        <v>115</v>
      </c>
      <c r="O12" s="27" t="s">
        <v>115</v>
      </c>
      <c r="P12" s="27" t="s">
        <v>115</v>
      </c>
      <c r="Q12" s="27" t="s">
        <v>115</v>
      </c>
      <c r="R12" s="1374">
        <v>97267922.2447911</v>
      </c>
      <c r="S12" s="1375"/>
      <c r="T12" s="1376"/>
      <c r="U12" s="1377">
        <v>0.6184839598509025</v>
      </c>
      <c r="V12" s="1371"/>
      <c r="W12" s="1372"/>
      <c r="X12" s="1378">
        <v>0.507738222</v>
      </c>
      <c r="Y12" s="983"/>
      <c r="Z12" s="208"/>
    </row>
    <row r="13" ht="18" customHeight="1" x14ac:dyDescent="0.2">
      <c r="B13" s="1373" t="s">
        <v>1012</v>
      </c>
      <c r="C13" s="1261">
        <v>5796.719</v>
      </c>
      <c r="D13" s="1261">
        <v>56.784144568098554</v>
      </c>
      <c r="E13" s="1374">
        <v>416.37846229607385</v>
      </c>
      <c r="F13" s="27" t="s">
        <v>115</v>
      </c>
      <c r="G13" s="27">
        <v>2010947.5364348914</v>
      </c>
      <c r="H13" s="27" t="s">
        <v>115</v>
      </c>
      <c r="I13" s="27">
        <v>86889463.77745903</v>
      </c>
      <c r="J13" s="27">
        <v>1863141.3871791193</v>
      </c>
      <c r="K13" s="27" t="s">
        <v>115</v>
      </c>
      <c r="L13" s="27">
        <v>22846093.15271026</v>
      </c>
      <c r="M13" s="27">
        <v>215552083.8628604</v>
      </c>
      <c r="N13" s="27" t="s">
        <v>115</v>
      </c>
      <c r="O13" s="27" t="s">
        <v>115</v>
      </c>
      <c r="P13" s="27" t="s">
        <v>115</v>
      </c>
      <c r="Q13" s="27" t="s">
        <v>115</v>
      </c>
      <c r="R13" s="1374">
        <v>329161729.7166437</v>
      </c>
      <c r="S13" s="1375"/>
      <c r="T13" s="1376"/>
      <c r="U13" s="1377">
        <v>0.1372313224084176</v>
      </c>
      <c r="V13" s="1371"/>
      <c r="W13" s="1372"/>
      <c r="X13" s="1378">
        <v>0.795491414</v>
      </c>
      <c r="Y13" s="983"/>
      <c r="Z13" s="208"/>
    </row>
    <row r="14" ht="18" customHeight="1" x14ac:dyDescent="0.2">
      <c r="B14" s="1379" t="s">
        <v>1148</v>
      </c>
      <c r="C14" s="1374">
        <v>15852.53</v>
      </c>
      <c r="D14" s="1365"/>
      <c r="E14" s="1365"/>
      <c r="F14" s="1374" t="s">
        <v>115</v>
      </c>
      <c r="G14" s="1374" t="s">
        <v>115</v>
      </c>
      <c r="H14" s="1374" t="s">
        <v>115</v>
      </c>
      <c r="I14" s="1374">
        <v>11686625.598968387</v>
      </c>
      <c r="J14" s="1374" t="s">
        <v>115</v>
      </c>
      <c r="K14" s="1374" t="s">
        <v>115</v>
      </c>
      <c r="L14" s="1374">
        <v>15836353.183539152</v>
      </c>
      <c r="M14" s="1374">
        <v>57301548.866373844</v>
      </c>
      <c r="N14" s="1374" t="s">
        <v>115</v>
      </c>
      <c r="O14" s="1374" t="s">
        <v>115</v>
      </c>
      <c r="P14" s="1374" t="s">
        <v>115</v>
      </c>
      <c r="Q14" s="1374" t="s">
        <v>115</v>
      </c>
      <c r="R14" s="1374">
        <v>84824527.64888138</v>
      </c>
      <c r="S14" s="1375"/>
      <c r="T14" s="1376"/>
      <c r="U14" s="1377">
        <v>0.021490605222005573</v>
      </c>
      <c r="V14" s="1371"/>
      <c r="W14" s="1372"/>
      <c r="X14" s="1374">
        <v>0.340680464</v>
      </c>
      <c r="Y14" s="983"/>
      <c r="Z14" s="208"/>
    </row>
    <row r="15" ht="18" customHeight="1" x14ac:dyDescent="0.2">
      <c r="B15" s="1380" t="s">
        <v>1150</v>
      </c>
      <c r="C15" s="1374">
        <v>15852.53</v>
      </c>
      <c r="D15" s="1365"/>
      <c r="E15" s="1365"/>
      <c r="F15" s="1374" t="s">
        <v>115</v>
      </c>
      <c r="G15" s="1374" t="s">
        <v>115</v>
      </c>
      <c r="H15" s="1374" t="s">
        <v>115</v>
      </c>
      <c r="I15" s="1374">
        <v>11686625.598968387</v>
      </c>
      <c r="J15" s="1374" t="s">
        <v>115</v>
      </c>
      <c r="K15" s="1374" t="s">
        <v>115</v>
      </c>
      <c r="L15" s="1374">
        <v>15836353.183539152</v>
      </c>
      <c r="M15" s="1374">
        <v>57301548.866373844</v>
      </c>
      <c r="N15" s="1374" t="s">
        <v>115</v>
      </c>
      <c r="O15" s="1374" t="s">
        <v>115</v>
      </c>
      <c r="P15" s="1374" t="s">
        <v>115</v>
      </c>
      <c r="Q15" s="1374" t="s">
        <v>115</v>
      </c>
      <c r="R15" s="1374">
        <v>84824527.64888138</v>
      </c>
      <c r="S15" s="1375"/>
      <c r="T15" s="1376"/>
      <c r="U15" s="1377">
        <v>0.021490605222005573</v>
      </c>
      <c r="V15" s="1371"/>
      <c r="W15" s="1372"/>
      <c r="X15" s="1374">
        <v>0.340680464</v>
      </c>
      <c r="Y15" s="983"/>
      <c r="Z15" s="208"/>
    </row>
    <row r="16" ht="18" customHeight="1" x14ac:dyDescent="0.2">
      <c r="B16" s="1381" t="s">
        <v>1051</v>
      </c>
      <c r="C16" s="1382">
        <v>15852.53</v>
      </c>
      <c r="D16" s="1261">
        <v>5.350851103822632</v>
      </c>
      <c r="E16" s="1374">
        <v>52.10640938338321</v>
      </c>
      <c r="F16" s="27" t="s">
        <v>115</v>
      </c>
      <c r="G16" s="27" t="s">
        <v>115</v>
      </c>
      <c r="H16" s="27" t="s">
        <v>115</v>
      </c>
      <c r="I16" s="27">
        <v>11686625.598968387</v>
      </c>
      <c r="J16" s="27" t="s">
        <v>115</v>
      </c>
      <c r="K16" s="27" t="s">
        <v>115</v>
      </c>
      <c r="L16" s="27">
        <v>15836353.183539152</v>
      </c>
      <c r="M16" s="27">
        <v>57301548.866373844</v>
      </c>
      <c r="N16" s="27" t="s">
        <v>115</v>
      </c>
      <c r="O16" s="27" t="s">
        <v>115</v>
      </c>
      <c r="P16" s="27" t="s">
        <v>115</v>
      </c>
      <c r="Q16" s="27" t="s">
        <v>115</v>
      </c>
      <c r="R16" s="1374">
        <v>84824527.64888138</v>
      </c>
      <c r="S16" s="1375"/>
      <c r="T16" s="1376"/>
      <c r="U16" s="1377">
        <v>0.021490605222005573</v>
      </c>
      <c r="V16" s="1371"/>
      <c r="W16" s="1372"/>
      <c r="X16" s="1378">
        <v>0.340680464</v>
      </c>
      <c r="Y16" s="983"/>
      <c r="Z16" s="208"/>
    </row>
    <row r="17" ht="18" customHeight="1" x14ac:dyDescent="0.2">
      <c r="B17" s="1379" t="s">
        <v>1151</v>
      </c>
      <c r="C17" s="1374">
        <v>30474.471</v>
      </c>
      <c r="D17" s="1365"/>
      <c r="E17" s="1365"/>
      <c r="F17" s="1374" t="s">
        <v>115</v>
      </c>
      <c r="G17" s="1374">
        <v>57240474.49996326</v>
      </c>
      <c r="H17" s="1374">
        <v>3460132.3100150498</v>
      </c>
      <c r="I17" s="1374">
        <v>9292926.775468992</v>
      </c>
      <c r="J17" s="1374">
        <v>165863913.80365002</v>
      </c>
      <c r="K17" s="1374">
        <v>395443.6925731486</v>
      </c>
      <c r="L17" s="1374" t="s">
        <v>115</v>
      </c>
      <c r="M17" s="1374">
        <v>16149713.478447014</v>
      </c>
      <c r="N17" s="1374" t="s">
        <v>115</v>
      </c>
      <c r="O17" s="1374">
        <v>2397377.386224713</v>
      </c>
      <c r="P17" s="1374" t="s">
        <v>115</v>
      </c>
      <c r="Q17" s="1374">
        <v>8502039.390322695</v>
      </c>
      <c r="R17" s="1374">
        <v>263302021.33666492</v>
      </c>
      <c r="S17" s="1375"/>
      <c r="T17" s="1376"/>
      <c r="U17" s="1377">
        <v>0.02942324997208319</v>
      </c>
      <c r="V17" s="1371"/>
      <c r="W17" s="1372"/>
      <c r="X17" s="1374">
        <v>0.896657978</v>
      </c>
      <c r="Y17" s="983"/>
      <c r="Z17" s="208"/>
    </row>
    <row r="18" ht="18" customHeight="1" x14ac:dyDescent="0.2">
      <c r="B18" s="1380" t="s">
        <v>1153</v>
      </c>
      <c r="C18" s="1374">
        <v>30474.471</v>
      </c>
      <c r="D18" s="1365"/>
      <c r="E18" s="1365"/>
      <c r="F18" s="1374" t="s">
        <v>115</v>
      </c>
      <c r="G18" s="1374">
        <v>57240474.49996326</v>
      </c>
      <c r="H18" s="1374">
        <v>3460132.3100150498</v>
      </c>
      <c r="I18" s="1374">
        <v>9292926.775468992</v>
      </c>
      <c r="J18" s="1374">
        <v>165863913.80365002</v>
      </c>
      <c r="K18" s="1374">
        <v>395443.6925731486</v>
      </c>
      <c r="L18" s="1374" t="s">
        <v>115</v>
      </c>
      <c r="M18" s="1374">
        <v>16149713.478447014</v>
      </c>
      <c r="N18" s="1374" t="s">
        <v>115</v>
      </c>
      <c r="O18" s="1374">
        <v>2397377.386224713</v>
      </c>
      <c r="P18" s="1374" t="s">
        <v>115</v>
      </c>
      <c r="Q18" s="1374">
        <v>8502039.390322695</v>
      </c>
      <c r="R18" s="1374">
        <v>263302021.33666492</v>
      </c>
      <c r="S18" s="1375"/>
      <c r="T18" s="1376"/>
      <c r="U18" s="1377">
        <v>0.02942324997208319</v>
      </c>
      <c r="V18" s="1371"/>
      <c r="W18" s="1372"/>
      <c r="X18" s="1374">
        <v>0.896657978</v>
      </c>
      <c r="Y18" s="983"/>
      <c r="Z18" s="208"/>
    </row>
    <row r="19" ht="18" customHeight="1" x14ac:dyDescent="0.2">
      <c r="B19" s="1381" t="s">
        <v>1052</v>
      </c>
      <c r="C19" s="1261">
        <v>340.052</v>
      </c>
      <c r="D19" s="1261">
        <v>19.09932310817619</v>
      </c>
      <c r="E19" s="1374">
        <v>159.09461653312522</v>
      </c>
      <c r="F19" s="27" t="s">
        <v>115</v>
      </c>
      <c r="G19" s="27">
        <v>896365.0290677368</v>
      </c>
      <c r="H19" s="27">
        <v>54184.41453777338</v>
      </c>
      <c r="I19" s="27">
        <v>145523.8561871628</v>
      </c>
      <c r="J19" s="27">
        <v>2597368.6140214084</v>
      </c>
      <c r="K19" s="27">
        <v>6192.504518602672</v>
      </c>
      <c r="L19" s="27" t="s">
        <v>115</v>
      </c>
      <c r="M19" s="27">
        <v>2624447.69745486</v>
      </c>
      <c r="N19" s="27" t="s">
        <v>115</v>
      </c>
      <c r="O19" s="27">
        <v>37542.0586440287</v>
      </c>
      <c r="P19" s="27" t="s">
        <v>115</v>
      </c>
      <c r="Q19" s="27">
        <v>133138.84714995744</v>
      </c>
      <c r="R19" s="1374">
        <v>6494763.021581529</v>
      </c>
      <c r="S19" s="1375"/>
      <c r="T19" s="1376"/>
      <c r="U19" s="1377">
        <v>0.04129173479350216</v>
      </c>
      <c r="V19" s="1371"/>
      <c r="W19" s="1372"/>
      <c r="X19" s="1378">
        <v>0.014041337</v>
      </c>
      <c r="Y19" s="983"/>
      <c r="Z19" s="208"/>
    </row>
    <row r="20" ht="18" customHeight="1" x14ac:dyDescent="0.2">
      <c r="B20" s="1381" t="s">
        <v>1053</v>
      </c>
      <c r="C20" s="1261">
        <v>2829.365</v>
      </c>
      <c r="D20" s="1261">
        <v>13.188125930421183</v>
      </c>
      <c r="E20" s="1374">
        <v>68.71702540949967</v>
      </c>
      <c r="F20" s="27" t="s">
        <v>115</v>
      </c>
      <c r="G20" s="27">
        <v>5509475.922518228</v>
      </c>
      <c r="H20" s="27">
        <v>333042.58598987566</v>
      </c>
      <c r="I20" s="27">
        <v>894457.2309442374</v>
      </c>
      <c r="J20" s="27">
        <v>15964634.24698611</v>
      </c>
      <c r="K20" s="27">
        <v>38062.00982741436</v>
      </c>
      <c r="L20" s="27" t="s">
        <v>115</v>
      </c>
      <c r="M20" s="27">
        <v>13525265.780992154</v>
      </c>
      <c r="N20" s="27" t="s">
        <v>115</v>
      </c>
      <c r="O20" s="27">
        <v>230750.93457869955</v>
      </c>
      <c r="P20" s="27" t="s">
        <v>115</v>
      </c>
      <c r="Q20" s="27">
        <v>818333.2112894087</v>
      </c>
      <c r="R20" s="1374">
        <v>37314021.92312613</v>
      </c>
      <c r="S20" s="1375"/>
      <c r="T20" s="1376"/>
      <c r="U20" s="1377">
        <v>0.030503164844408553</v>
      </c>
      <c r="V20" s="1371"/>
      <c r="W20" s="1372"/>
      <c r="X20" s="1378">
        <v>0.086304587</v>
      </c>
      <c r="Y20" s="983"/>
      <c r="Z20" s="208"/>
    </row>
    <row r="21" ht="18" customHeight="1" x14ac:dyDescent="0.2">
      <c r="B21" s="1381" t="s">
        <v>1054</v>
      </c>
      <c r="C21" s="1261">
        <v>2188.971</v>
      </c>
      <c r="D21" s="1261">
        <v>17.032108963145493</v>
      </c>
      <c r="E21" s="1374">
        <v>196.05510114228983</v>
      </c>
      <c r="F21" s="27" t="s">
        <v>115</v>
      </c>
      <c r="G21" s="27">
        <v>8634694.763650741</v>
      </c>
      <c r="H21" s="27">
        <v>521959.0962483177</v>
      </c>
      <c r="I21" s="27">
        <v>1401833.0013526247</v>
      </c>
      <c r="J21" s="27">
        <v>25020482.106589</v>
      </c>
      <c r="K21" s="27">
        <v>59652.46814266488</v>
      </c>
      <c r="L21" s="27" t="s">
        <v>115</v>
      </c>
      <c r="M21" s="27" t="s">
        <v>115</v>
      </c>
      <c r="N21" s="27" t="s">
        <v>115</v>
      </c>
      <c r="O21" s="27">
        <v>361643.0881149058</v>
      </c>
      <c r="P21" s="27" t="s">
        <v>115</v>
      </c>
      <c r="Q21" s="27">
        <v>1282528.065067295</v>
      </c>
      <c r="R21" s="1374">
        <v>37282792.58916555</v>
      </c>
      <c r="S21" s="1375"/>
      <c r="T21" s="1376"/>
      <c r="U21" s="1377">
        <v>0.061791761517169475</v>
      </c>
      <c r="V21" s="1371"/>
      <c r="W21" s="1372"/>
      <c r="X21" s="1378">
        <v>0.135260374</v>
      </c>
      <c r="Y21" s="983"/>
      <c r="Z21" s="208"/>
    </row>
    <row r="22" ht="18" customHeight="1" x14ac:dyDescent="0.2">
      <c r="B22" s="1381" t="s">
        <v>1055</v>
      </c>
      <c r="C22" s="1261">
        <v>25116.083</v>
      </c>
      <c r="D22" s="1261">
        <v>7.254731711262129</v>
      </c>
      <c r="E22" s="1374">
        <v>48.41041841854879</v>
      </c>
      <c r="F22" s="27" t="s">
        <v>115</v>
      </c>
      <c r="G22" s="27">
        <v>42199938.78472655</v>
      </c>
      <c r="H22" s="27">
        <v>2550946.213239083</v>
      </c>
      <c r="I22" s="27">
        <v>6851112.6869849665</v>
      </c>
      <c r="J22" s="27">
        <v>122281428.83605349</v>
      </c>
      <c r="K22" s="27">
        <v>291536.7100844667</v>
      </c>
      <c r="L22" s="27" t="s">
        <v>115</v>
      </c>
      <c r="M22" s="27" t="s">
        <v>115</v>
      </c>
      <c r="N22" s="27" t="s">
        <v>115</v>
      </c>
      <c r="O22" s="27">
        <v>1767441.3048870792</v>
      </c>
      <c r="P22" s="27" t="s">
        <v>115</v>
      </c>
      <c r="Q22" s="27">
        <v>6268039.266816033</v>
      </c>
      <c r="R22" s="1374">
        <v>182210443.80279166</v>
      </c>
      <c r="S22" s="1375"/>
      <c r="T22" s="1376"/>
      <c r="U22" s="1377">
        <v>0.026319855687688246</v>
      </c>
      <c r="V22" s="1371"/>
      <c r="W22" s="1372"/>
      <c r="X22" s="1378">
        <v>0.66105168</v>
      </c>
      <c r="Y22" s="983"/>
      <c r="Z22" s="208"/>
    </row>
    <row r="23" ht="18" customHeight="1" x14ac:dyDescent="0.2">
      <c r="B23" s="1379" t="s">
        <v>1209</v>
      </c>
      <c r="C23" s="1374">
        <v>167190.5750001521</v>
      </c>
      <c r="D23" s="1365"/>
      <c r="E23" s="1365"/>
      <c r="F23" s="1374" t="s">
        <v>115</v>
      </c>
      <c r="G23" s="1374">
        <v>1337119.629144073</v>
      </c>
      <c r="H23" s="1374" t="s">
        <v>115</v>
      </c>
      <c r="I23" s="1374">
        <v>79257896.808355</v>
      </c>
      <c r="J23" s="1374">
        <v>1337119.629144073</v>
      </c>
      <c r="K23" s="1374">
        <v>52445.77301896074</v>
      </c>
      <c r="L23" s="1374">
        <v>11587305.44163557</v>
      </c>
      <c r="M23" s="1374">
        <v>27296761.98945202</v>
      </c>
      <c r="N23" s="1374">
        <v>24296861.956584822</v>
      </c>
      <c r="O23" s="1374" t="s">
        <v>115</v>
      </c>
      <c r="P23" s="1374" t="s">
        <v>115</v>
      </c>
      <c r="Q23" s="1374">
        <v>84858090.27689244</v>
      </c>
      <c r="R23" s="1374">
        <v>230023601.50422692</v>
      </c>
      <c r="S23" s="1375"/>
      <c r="T23" s="1376"/>
      <c r="U23" s="1377">
        <v>0.0068311118434878524</v>
      </c>
      <c r="V23" s="1371"/>
      <c r="W23" s="1372"/>
      <c r="X23" s="1374">
        <v>1.1420975170030832</v>
      </c>
      <c r="Y23" s="983"/>
      <c r="Z23" s="208"/>
    </row>
    <row r="24" ht="18" customHeight="1" x14ac:dyDescent="0.2">
      <c r="B24" s="1380" t="s">
        <v>1155</v>
      </c>
      <c r="C24" s="1261">
        <v>2764.784</v>
      </c>
      <c r="D24" s="1261">
        <v>9.326915486592823</v>
      </c>
      <c r="E24" s="1374">
        <v>44.00402684776866</v>
      </c>
      <c r="F24" s="27" t="s">
        <v>115</v>
      </c>
      <c r="G24" s="27" t="s">
        <v>115</v>
      </c>
      <c r="H24" s="27" t="s">
        <v>115</v>
      </c>
      <c r="I24" s="27">
        <v>7094575.97332983</v>
      </c>
      <c r="J24" s="27" t="s">
        <v>115</v>
      </c>
      <c r="K24" s="27" t="s">
        <v>115</v>
      </c>
      <c r="L24" s="27">
        <v>9613742.636798419</v>
      </c>
      <c r="M24" s="27">
        <v>9078588.096555801</v>
      </c>
      <c r="N24" s="27" t="s">
        <v>115</v>
      </c>
      <c r="O24" s="27" t="s">
        <v>115</v>
      </c>
      <c r="P24" s="27" t="s">
        <v>115</v>
      </c>
      <c r="Q24" s="27" t="s">
        <v>115</v>
      </c>
      <c r="R24" s="1374">
        <v>25786906.706684053</v>
      </c>
      <c r="S24" s="1375"/>
      <c r="T24" s="1376"/>
      <c r="U24" s="1377">
        <v>0.07480374524736833</v>
      </c>
      <c r="V24" s="1371"/>
      <c r="W24" s="1372"/>
      <c r="X24" s="1378">
        <v>0.206816198</v>
      </c>
      <c r="Y24" s="983"/>
      <c r="Z24" s="208"/>
    </row>
    <row r="25" ht="18" customHeight="1" x14ac:dyDescent="0.2">
      <c r="B25" s="1380" t="s">
        <v>1156</v>
      </c>
      <c r="C25" s="1261">
        <v>584.2610001529</v>
      </c>
      <c r="D25" s="1261">
        <v>53.90932421867946</v>
      </c>
      <c r="E25" s="1374">
        <v>457.6573516</v>
      </c>
      <c r="F25" s="27" t="s">
        <v>115</v>
      </c>
      <c r="G25" s="27" t="s">
        <v>115</v>
      </c>
      <c r="H25" s="27" t="s">
        <v>115</v>
      </c>
      <c r="I25" s="27">
        <v>12455971.203624375</v>
      </c>
      <c r="J25" s="27" t="s">
        <v>115</v>
      </c>
      <c r="K25" s="27">
        <v>52445.77301896074</v>
      </c>
      <c r="L25" s="27">
        <v>1861237.077129654</v>
      </c>
      <c r="M25" s="27">
        <v>17127461.63231401</v>
      </c>
      <c r="N25" s="27" t="s">
        <v>115</v>
      </c>
      <c r="O25" s="27" t="s">
        <v>115</v>
      </c>
      <c r="P25" s="27" t="s">
        <v>115</v>
      </c>
      <c r="Q25" s="27" t="s">
        <v>115</v>
      </c>
      <c r="R25" s="1374">
        <v>31497115.686087</v>
      </c>
      <c r="S25" s="1375"/>
      <c r="T25" s="1376"/>
      <c r="U25" s="1377">
        <v>0.17032908062314048</v>
      </c>
      <c r="V25" s="1371"/>
      <c r="W25" s="1372"/>
      <c r="X25" s="1378">
        <v>0.099516639</v>
      </c>
      <c r="Y25" s="983"/>
      <c r="Z25" s="208"/>
    </row>
    <row r="26" ht="18" customHeight="1" x14ac:dyDescent="0.2">
      <c r="B26" s="1380" t="s">
        <v>1210</v>
      </c>
      <c r="C26" s="1261">
        <v>56.884999999219</v>
      </c>
      <c r="D26" s="1261">
        <v>34.363299986292695</v>
      </c>
      <c r="E26" s="1374">
        <v>335.50203574386217</v>
      </c>
      <c r="F26" s="27" t="s">
        <v>115</v>
      </c>
      <c r="G26" s="27" t="s">
        <v>115</v>
      </c>
      <c r="H26" s="27" t="s">
        <v>115</v>
      </c>
      <c r="I26" s="27">
        <v>751718.3314008014</v>
      </c>
      <c r="J26" s="27" t="s">
        <v>115</v>
      </c>
      <c r="K26" s="27" t="s">
        <v>115</v>
      </c>
      <c r="L26" s="27">
        <v>112325.72770749679</v>
      </c>
      <c r="M26" s="27">
        <v>1090712.2605822077</v>
      </c>
      <c r="N26" s="27" t="s">
        <v>115</v>
      </c>
      <c r="O26" s="27" t="s">
        <v>115</v>
      </c>
      <c r="P26" s="27" t="s">
        <v>115</v>
      </c>
      <c r="Q26" s="27" t="s">
        <v>115</v>
      </c>
      <c r="R26" s="1374">
        <v>1954756.319690506</v>
      </c>
      <c r="S26" s="1375"/>
      <c r="T26" s="1376"/>
      <c r="U26" s="1377">
        <v>0.10382981453952872</v>
      </c>
      <c r="V26" s="1371"/>
      <c r="W26" s="1372"/>
      <c r="X26" s="1378">
        <v>0.005906359</v>
      </c>
      <c r="Y26" s="983"/>
      <c r="Z26" s="208"/>
    </row>
    <row r="27" ht="18" customHeight="1" x14ac:dyDescent="0.2">
      <c r="B27" s="1380" t="s">
        <v>1158</v>
      </c>
      <c r="C27" s="1261">
        <v>48121.6</v>
      </c>
      <c r="D27" s="1261">
        <v>0.6053652955106654</v>
      </c>
      <c r="E27" s="1374">
        <v>1.6549562487048237</v>
      </c>
      <c r="F27" s="27" t="s">
        <v>115</v>
      </c>
      <c r="G27" s="27">
        <v>1337119.629144073</v>
      </c>
      <c r="H27" s="27" t="s">
        <v>115</v>
      </c>
      <c r="I27" s="27" t="s">
        <v>115</v>
      </c>
      <c r="J27" s="27">
        <v>1337119.629144073</v>
      </c>
      <c r="K27" s="27" t="s">
        <v>115</v>
      </c>
      <c r="L27" s="27" t="s">
        <v>115</v>
      </c>
      <c r="M27" s="27" t="s">
        <v>115</v>
      </c>
      <c r="N27" s="27">
        <v>24296861.956584822</v>
      </c>
      <c r="O27" s="27" t="s">
        <v>115</v>
      </c>
      <c r="P27" s="27" t="s">
        <v>115</v>
      </c>
      <c r="Q27" s="27">
        <v>2160045.3895730693</v>
      </c>
      <c r="R27" s="1374">
        <v>29131146.60444604</v>
      </c>
      <c r="S27" s="1375"/>
      <c r="T27" s="1376"/>
      <c r="U27" s="1377">
        <v>0.004918403200763628</v>
      </c>
      <c r="V27" s="1371"/>
      <c r="W27" s="1372"/>
      <c r="X27" s="1378">
        <v>0.236681431465867</v>
      </c>
      <c r="Y27" s="983"/>
      <c r="Z27" s="208"/>
    </row>
    <row r="28" ht="18" customHeight="1" x14ac:dyDescent="0.2">
      <c r="B28" s="1380" t="s">
        <v>1159</v>
      </c>
      <c r="C28" s="1374">
        <v>115663.045</v>
      </c>
      <c r="D28" s="1365"/>
      <c r="E28" s="1365"/>
      <c r="F28" s="1374" t="s">
        <v>115</v>
      </c>
      <c r="G28" s="1374" t="s">
        <v>115</v>
      </c>
      <c r="H28" s="1374" t="s">
        <v>115</v>
      </c>
      <c r="I28" s="1374">
        <v>58955631.3</v>
      </c>
      <c r="J28" s="1374" t="s">
        <v>115</v>
      </c>
      <c r="K28" s="1374" t="s">
        <v>115</v>
      </c>
      <c r="L28" s="1374" t="s">
        <v>115</v>
      </c>
      <c r="M28" s="1374" t="s">
        <v>115</v>
      </c>
      <c r="N28" s="1374" t="s">
        <v>115</v>
      </c>
      <c r="O28" s="1374" t="s">
        <v>115</v>
      </c>
      <c r="P28" s="1374" t="s">
        <v>115</v>
      </c>
      <c r="Q28" s="1374">
        <v>82698044.88731937</v>
      </c>
      <c r="R28" s="1374">
        <v>141653676.18731937</v>
      </c>
      <c r="S28" s="1375"/>
      <c r="T28" s="1376"/>
      <c r="U28" s="1377">
        <v>0.005128491036503631</v>
      </c>
      <c r="V28" s="1371"/>
      <c r="W28" s="1372"/>
      <c r="X28" s="1374">
        <v>0.593176889537216</v>
      </c>
      <c r="Y28" s="983"/>
      <c r="Z28" s="208"/>
    </row>
    <row r="29" ht="18" customHeight="1" x14ac:dyDescent="0.2">
      <c r="B29" s="1280" t="s">
        <v>1160</v>
      </c>
      <c r="C29" s="1261">
        <v>7278.473</v>
      </c>
      <c r="D29" s="1261">
        <v>8.1</v>
      </c>
      <c r="E29" s="1374">
        <v>2.179755011</v>
      </c>
      <c r="F29" s="27" t="s">
        <v>115</v>
      </c>
      <c r="G29" s="27" t="s">
        <v>115</v>
      </c>
      <c r="H29" s="27" t="s">
        <v>115</v>
      </c>
      <c r="I29" s="27">
        <v>58955631.3</v>
      </c>
      <c r="J29" s="27" t="s">
        <v>115</v>
      </c>
      <c r="K29" s="27" t="s">
        <v>115</v>
      </c>
      <c r="L29" s="27" t="s">
        <v>115</v>
      </c>
      <c r="M29" s="27" t="s">
        <v>115</v>
      </c>
      <c r="N29" s="27" t="s">
        <v>115</v>
      </c>
      <c r="O29" s="27" t="s">
        <v>115</v>
      </c>
      <c r="P29" s="27" t="s">
        <v>115</v>
      </c>
      <c r="Q29" s="27" t="s">
        <v>115</v>
      </c>
      <c r="R29" s="1374">
        <v>58955631.3</v>
      </c>
      <c r="S29" s="1375"/>
      <c r="T29" s="1376"/>
      <c r="U29" s="1377">
        <v>0.06364285736857168</v>
      </c>
      <c r="V29" s="1371"/>
      <c r="W29" s="1372"/>
      <c r="X29" s="1378">
        <v>0.463222819</v>
      </c>
      <c r="Y29" s="983"/>
      <c r="Z29" s="208"/>
    </row>
    <row r="30" ht="18" customHeight="1" x14ac:dyDescent="0.2">
      <c r="B30" s="1281" t="s">
        <v>1161</v>
      </c>
      <c r="C30" s="1374">
        <v>108384.572</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82698044.88731937</v>
      </c>
      <c r="R30" s="1374">
        <v>82698044.88731937</v>
      </c>
      <c r="S30" s="1375"/>
      <c r="T30" s="1376"/>
      <c r="U30" s="1377">
        <v>0.0011990089377039383</v>
      </c>
      <c r="V30" s="1371"/>
      <c r="W30" s="1372"/>
      <c r="X30" s="1374">
        <v>0.129954070537216</v>
      </c>
      <c r="Y30" s="983"/>
      <c r="Z30" s="208"/>
    </row>
    <row r="31" ht="18" customHeight="1" x14ac:dyDescent="0.2">
      <c r="B31" s="1282" t="s">
        <v>1061</v>
      </c>
      <c r="C31" s="1383">
        <v>86647.053</v>
      </c>
      <c r="D31" s="1383">
        <v>0.624534137099163</v>
      </c>
      <c r="E31" s="1374">
        <v>1.423524973903578</v>
      </c>
      <c r="F31" s="32" t="s">
        <v>115</v>
      </c>
      <c r="G31" s="32" t="s">
        <v>115</v>
      </c>
      <c r="H31" s="32" t="s">
        <v>115</v>
      </c>
      <c r="I31" s="32" t="s">
        <v>115</v>
      </c>
      <c r="J31" s="32" t="s">
        <v>115</v>
      </c>
      <c r="K31" s="32" t="s">
        <v>115</v>
      </c>
      <c r="L31" s="32" t="s">
        <v>115</v>
      </c>
      <c r="M31" s="32" t="s">
        <v>115</v>
      </c>
      <c r="N31" s="32" t="s">
        <v>115</v>
      </c>
      <c r="O31" s="32" t="s">
        <v>115</v>
      </c>
      <c r="P31" s="32" t="s">
        <v>115</v>
      </c>
      <c r="Q31" s="27">
        <v>54114042.47754043</v>
      </c>
      <c r="R31" s="1374">
        <v>54114042.47754043</v>
      </c>
      <c r="S31" s="1384"/>
      <c r="T31" s="1385"/>
      <c r="U31" s="1386">
        <v>0.000981410786870112</v>
      </c>
      <c r="V31" s="1387"/>
      <c r="W31" s="1388"/>
      <c r="X31" s="1389">
        <v>0.0850363524647063</v>
      </c>
      <c r="Y31" s="1390"/>
      <c r="Z31" s="1391"/>
    </row>
    <row r="32" ht="18" customHeight="1" x14ac:dyDescent="0.2">
      <c r="B32" s="1282" t="s">
        <v>1062</v>
      </c>
      <c r="C32" s="1383">
        <v>10216.166</v>
      </c>
      <c r="D32" s="1383">
        <v>1.319817158</v>
      </c>
      <c r="E32" s="1374">
        <v>5.68</v>
      </c>
      <c r="F32" s="32" t="s">
        <v>115</v>
      </c>
      <c r="G32" s="32" t="s">
        <v>115</v>
      </c>
      <c r="H32" s="32" t="s">
        <v>115</v>
      </c>
      <c r="I32" s="32" t="s">
        <v>115</v>
      </c>
      <c r="J32" s="32" t="s">
        <v>115</v>
      </c>
      <c r="K32" s="32" t="s">
        <v>115</v>
      </c>
      <c r="L32" s="32" t="s">
        <v>115</v>
      </c>
      <c r="M32" s="32" t="s">
        <v>115</v>
      </c>
      <c r="N32" s="32" t="s">
        <v>115</v>
      </c>
      <c r="O32" s="32" t="s">
        <v>115</v>
      </c>
      <c r="P32" s="32" t="s">
        <v>115</v>
      </c>
      <c r="Q32" s="27">
        <v>13483471.175776228</v>
      </c>
      <c r="R32" s="1374">
        <v>13483471.175776228</v>
      </c>
      <c r="S32" s="1384"/>
      <c r="T32" s="1385"/>
      <c r="U32" s="1386">
        <v>0.0020739983911428517</v>
      </c>
      <c r="V32" s="1387"/>
      <c r="W32" s="1388"/>
      <c r="X32" s="1389">
        <v>0.0211883118476483</v>
      </c>
      <c r="Y32" s="1390"/>
      <c r="Z32" s="1391"/>
    </row>
    <row r="33" ht="18" customHeight="1" x14ac:dyDescent="0.2">
      <c r="B33" s="1282" t="s">
        <v>1063</v>
      </c>
      <c r="C33" s="1383">
        <v>11521.353</v>
      </c>
      <c r="D33" s="1383">
        <v>1.310656069126839</v>
      </c>
      <c r="E33" s="1374">
        <v>5.59938766202142</v>
      </c>
      <c r="F33" s="32" t="s">
        <v>115</v>
      </c>
      <c r="G33" s="32" t="s">
        <v>115</v>
      </c>
      <c r="H33" s="32" t="s">
        <v>115</v>
      </c>
      <c r="I33" s="32" t="s">
        <v>115</v>
      </c>
      <c r="J33" s="32" t="s">
        <v>115</v>
      </c>
      <c r="K33" s="32" t="s">
        <v>115</v>
      </c>
      <c r="L33" s="32" t="s">
        <v>115</v>
      </c>
      <c r="M33" s="32" t="s">
        <v>115</v>
      </c>
      <c r="N33" s="32" t="s">
        <v>115</v>
      </c>
      <c r="O33" s="32" t="s">
        <v>115</v>
      </c>
      <c r="P33" s="32" t="s">
        <v>115</v>
      </c>
      <c r="Q33" s="27">
        <v>15100531.234002713</v>
      </c>
      <c r="R33" s="1374">
        <v>15100531.234002713</v>
      </c>
      <c r="S33" s="1384"/>
      <c r="T33" s="1385"/>
      <c r="U33" s="1386">
        <v>0.002059602394342175</v>
      </c>
      <c r="V33" s="1387"/>
      <c r="W33" s="1388"/>
      <c r="X33" s="1389">
        <v>0.0237294062248614</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171010882.45218432</v>
      </c>
      <c r="T34" s="1398">
        <v>7451456.619713181</v>
      </c>
      <c r="U34" s="1399"/>
      <c r="V34" s="1400">
        <v>0.010000000010770034</v>
      </c>
      <c r="W34" s="1401">
        <v>0.007499999937457775</v>
      </c>
      <c r="X34" s="1402"/>
      <c r="Y34" s="1397">
        <v>2.68731387</v>
      </c>
      <c r="Z34" s="1403">
        <v>0.087820738</v>
      </c>
    </row>
    <row r="35" ht="18" customHeight="1" x14ac:dyDescent="0.2">
      <c r="B35" s="1405" t="s">
        <v>1211</v>
      </c>
      <c r="C35" s="1406"/>
      <c r="D35" s="1406"/>
      <c r="E35" s="1406"/>
      <c r="F35" s="1407">
        <v>6244600.608115588</v>
      </c>
      <c r="G35" s="1407">
        <v>100503363.4400289</v>
      </c>
      <c r="H35" s="1407">
        <v>3460132.3100150498</v>
      </c>
      <c r="I35" s="1407">
        <v>228429945.43905345</v>
      </c>
      <c r="J35" s="1407">
        <v>171089511.8139348</v>
      </c>
      <c r="K35" s="1407">
        <v>447889.4655921093</v>
      </c>
      <c r="L35" s="1407">
        <v>58049882.167310186</v>
      </c>
      <c r="M35" s="1408"/>
      <c r="N35" s="1409">
        <v>24296861.956584822</v>
      </c>
      <c r="O35" s="1409">
        <v>2397377.386224713</v>
      </c>
      <c r="P35" s="1408"/>
      <c r="Q35" s="1410">
        <v>93360129.66721514</v>
      </c>
      <c r="R35" s="1406"/>
      <c r="S35" s="1406"/>
      <c r="T35" s="1411"/>
      <c r="U35" s="1412"/>
      <c r="V35" s="1411"/>
      <c r="W35" s="1413"/>
      <c r="X35" s="1412"/>
      <c r="Y35" s="1411"/>
      <c r="Z35" s="1413"/>
    </row>
    <row r="36" ht="18" customHeight="1" x14ac:dyDescent="0.2">
      <c r="B36" s="1414" t="s">
        <v>1212</v>
      </c>
      <c r="C36" s="1396"/>
      <c r="D36" s="1396"/>
      <c r="E36" s="1396"/>
      <c r="F36" s="1415" t="s">
        <v>115</v>
      </c>
      <c r="G36" s="1415">
        <v>0.0019907456261658626</v>
      </c>
      <c r="H36" s="1415" t="s">
        <v>115</v>
      </c>
      <c r="I36" s="1415" t="s">
        <v>115</v>
      </c>
      <c r="J36" s="1415" t="s">
        <v>115</v>
      </c>
      <c r="K36" s="1415" t="s">
        <v>115</v>
      </c>
      <c r="L36" s="1415" t="s">
        <v>115</v>
      </c>
      <c r="M36" s="1393"/>
      <c r="N36" s="1416">
        <v>0.005999999999999999</v>
      </c>
      <c r="O36" s="1416" t="s">
        <v>115</v>
      </c>
      <c r="P36" s="1393"/>
      <c r="Q36" s="1417">
        <v>0.0018196042013400807</v>
      </c>
      <c r="R36" s="1396"/>
      <c r="S36" s="1396"/>
      <c r="T36" s="1418"/>
      <c r="U36" s="1419"/>
      <c r="V36" s="1418"/>
      <c r="W36" s="1420"/>
      <c r="X36" s="1419"/>
      <c r="Y36" s="1418"/>
      <c r="Z36" s="1420"/>
    </row>
    <row r="37" ht="18" customHeight="1" x14ac:dyDescent="0.2">
      <c r="B37" s="1421" t="s">
        <v>1213</v>
      </c>
      <c r="C37" s="1422"/>
      <c r="D37" s="1422"/>
      <c r="E37" s="1422"/>
      <c r="F37" s="1423" t="s">
        <v>115</v>
      </c>
      <c r="G37" s="1423">
        <v>0.31440613471645024</v>
      </c>
      <c r="H37" s="1423" t="s">
        <v>115</v>
      </c>
      <c r="I37" s="1423" t="s">
        <v>115</v>
      </c>
      <c r="J37" s="1423" t="s">
        <v>115</v>
      </c>
      <c r="K37" s="1423" t="s">
        <v>115</v>
      </c>
      <c r="L37" s="1423" t="s">
        <v>115</v>
      </c>
      <c r="M37" s="1424"/>
      <c r="N37" s="1425">
        <v>0.22908469844779975</v>
      </c>
      <c r="O37" s="1425" t="s">
        <v>115</v>
      </c>
      <c r="P37" s="1424"/>
      <c r="Q37" s="1425">
        <v>0.2669519037116162</v>
      </c>
      <c r="R37" s="1422"/>
      <c r="S37" s="1424"/>
      <c r="T37" s="1426"/>
      <c r="U37" s="1427">
        <v>0.0011774904063589818</v>
      </c>
      <c r="V37" s="1424"/>
      <c r="W37" s="1428"/>
      <c r="X37" s="1429">
        <v>0.8104427368758662</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1047</v>
      </c>
      <c r="D7" s="1440"/>
      <c r="E7" s="1440"/>
      <c r="F7" s="1441" t="s">
        <v>1227</v>
      </c>
      <c r="G7" s="1442" t="s">
        <v>148</v>
      </c>
    </row>
    <row r="8" ht="14.1" customHeight="1" x14ac:dyDescent="0.2">
      <c r="B8" s="1443" t="s">
        <v>447</v>
      </c>
      <c r="C8" s="762" t="s">
        <v>1228</v>
      </c>
      <c r="D8" s="1330" t="s">
        <v>1229</v>
      </c>
      <c r="E8" s="1330"/>
      <c r="F8" s="1444" t="s">
        <v>450</v>
      </c>
      <c r="G8" s="1445" t="s">
        <v>450</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20.790554512</v>
      </c>
    </row>
    <row r="11" ht="18" customHeight="1" x14ac:dyDescent="0.2">
      <c r="B11" s="1456" t="s">
        <v>1235</v>
      </c>
      <c r="C11" s="1457">
        <v>1.0501188</v>
      </c>
      <c r="D11" s="1071" t="s">
        <v>112</v>
      </c>
      <c r="E11" s="1130" t="s">
        <v>115</v>
      </c>
      <c r="F11" s="1458">
        <v>19.798288071787688</v>
      </c>
      <c r="G11" s="1459">
        <v>20.790554512</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1.0501188</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1047</v>
      </c>
      <c r="D7" s="1495"/>
      <c r="E7" s="1496" t="s">
        <v>147</v>
      </c>
      <c r="F7" s="1274" t="s">
        <v>148</v>
      </c>
      <c r="H7" s="1497" t="s">
        <v>1259</v>
      </c>
      <c r="I7" s="1498" t="s">
        <v>898</v>
      </c>
      <c r="J7" s="1499" t="s">
        <v>489</v>
      </c>
    </row>
    <row r="8" ht="24" customHeight="1" x14ac:dyDescent="0.2">
      <c r="B8" s="1187"/>
      <c r="C8" s="1318" t="s">
        <v>898</v>
      </c>
      <c r="D8" s="1500" t="s">
        <v>1260</v>
      </c>
      <c r="E8" s="1501"/>
      <c r="F8" s="1275" t="s">
        <v>70</v>
      </c>
      <c r="H8" s="1502" t="s">
        <v>1261</v>
      </c>
      <c r="I8" s="1503" t="s">
        <v>1262</v>
      </c>
      <c r="J8" s="1504">
        <v>0.10624175227721962</v>
      </c>
    </row>
    <row r="9" ht="51.75" customHeight="1" x14ac:dyDescent="0.2">
      <c r="B9" s="1505"/>
      <c r="C9" s="1200"/>
      <c r="D9" s="1506" t="s">
        <v>1263</v>
      </c>
      <c r="E9" s="1449" t="s">
        <v>1264</v>
      </c>
      <c r="F9" s="1116" t="s">
        <v>76</v>
      </c>
      <c r="H9" s="1502" t="s">
        <v>1265</v>
      </c>
      <c r="I9" s="1503" t="s">
        <v>1266</v>
      </c>
      <c r="J9" s="1504">
        <v>0.21280555063717943</v>
      </c>
    </row>
    <row r="10" ht="24" customHeight="1" x14ac:dyDescent="0.2">
      <c r="B10" s="1507" t="s">
        <v>1267</v>
      </c>
      <c r="C10" s="1508"/>
      <c r="D10" s="1509"/>
      <c r="E10" s="1510"/>
      <c r="F10" s="1511">
        <v>18.417625777</v>
      </c>
      <c r="H10" s="1502" t="s">
        <v>1268</v>
      </c>
      <c r="I10" s="1503" t="s">
        <v>1269</v>
      </c>
      <c r="J10" s="1504">
        <v>0.16245611300615026</v>
      </c>
    </row>
    <row r="11" ht="24" customHeight="1" x14ac:dyDescent="0.2">
      <c r="B11" s="1512" t="s">
        <v>1270</v>
      </c>
      <c r="C11" s="1513" t="s">
        <v>1271</v>
      </c>
      <c r="D11" s="1514">
        <v>1033494</v>
      </c>
      <c r="E11" s="1515">
        <v>0.0067212828414186165</v>
      </c>
      <c r="F11" s="1516">
        <v>10.915780054</v>
      </c>
      <c r="H11" s="1502" t="s">
        <v>1272</v>
      </c>
      <c r="I11" s="1503" t="s">
        <v>1273</v>
      </c>
      <c r="J11" s="1504">
        <v>0.07747690739695856</v>
      </c>
    </row>
    <row r="12" ht="24" customHeight="1" x14ac:dyDescent="0.2">
      <c r="B12" s="1512" t="s">
        <v>1274</v>
      </c>
      <c r="C12" s="1517" t="s">
        <v>1275</v>
      </c>
      <c r="D12" s="1518">
        <v>510052.475246455</v>
      </c>
      <c r="E12" s="1519">
        <v>0.005308059448127429</v>
      </c>
      <c r="F12" s="1520">
        <v>4.254468209</v>
      </c>
      <c r="H12" s="1521" t="s">
        <v>1276</v>
      </c>
      <c r="I12" s="1522"/>
      <c r="J12" s="1523"/>
    </row>
    <row r="13" ht="24" customHeight="1" x14ac:dyDescent="0.2">
      <c r="B13" s="1512" t="s">
        <v>1277</v>
      </c>
      <c r="C13" s="1513" t="s">
        <v>1278</v>
      </c>
      <c r="D13" s="28">
        <v>468147.765646455</v>
      </c>
      <c r="E13" s="1524">
        <v>0.005323244193897622</v>
      </c>
      <c r="F13" s="1525">
        <v>3.916101947</v>
      </c>
      <c r="H13" s="1526" t="s">
        <v>1279</v>
      </c>
      <c r="I13" s="1527"/>
      <c r="J13" s="1527"/>
    </row>
    <row r="14" ht="24" customHeight="1" x14ac:dyDescent="0.2">
      <c r="B14" s="1512" t="s">
        <v>1280</v>
      </c>
      <c r="C14" s="1513" t="s">
        <v>1281</v>
      </c>
      <c r="D14" s="28">
        <v>22998.1336</v>
      </c>
      <c r="E14" s="1524">
        <v>0.005138419710719482</v>
      </c>
      <c r="F14" s="1525">
        <v>0.185702099</v>
      </c>
      <c r="H14" s="1528"/>
    </row>
    <row r="15" ht="24" customHeight="1" x14ac:dyDescent="0.2">
      <c r="B15" s="1529" t="s">
        <v>1282</v>
      </c>
      <c r="C15" s="1513" t="s">
        <v>1283</v>
      </c>
      <c r="D15" s="28">
        <v>18906.576</v>
      </c>
      <c r="E15" s="1524">
        <v>0.005138419664623087</v>
      </c>
      <c r="F15" s="1525">
        <v>0.152664163</v>
      </c>
    </row>
    <row r="16" ht="24" customHeight="1" x14ac:dyDescent="0.2">
      <c r="B16" s="1512" t="s">
        <v>1284</v>
      </c>
      <c r="C16" s="1513" t="s">
        <v>1285</v>
      </c>
      <c r="D16" s="28">
        <v>316300.1081971333</v>
      </c>
      <c r="E16" s="1524">
        <v>0.003113095046961298</v>
      </c>
      <c r="F16" s="1525">
        <v>1.547342186</v>
      </c>
    </row>
    <row r="17" ht="24" customHeight="1" x14ac:dyDescent="0.2">
      <c r="B17" s="1512" t="s">
        <v>1286</v>
      </c>
      <c r="C17" s="1513" t="s">
        <v>1287</v>
      </c>
      <c r="D17" s="28">
        <v>210047.560007582</v>
      </c>
      <c r="E17" s="1524">
        <v>0.005150455750277111</v>
      </c>
      <c r="F17" s="1525">
        <v>1.700035328</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502</v>
      </c>
      <c r="D20" s="41" t="s">
        <v>115</v>
      </c>
      <c r="E20" s="1534" t="s">
        <v>115</v>
      </c>
      <c r="F20" s="1535" t="s">
        <v>115</v>
      </c>
    </row>
    <row r="21" ht="24" customHeight="1" x14ac:dyDescent="0.2">
      <c r="B21" s="1536" t="s">
        <v>1293</v>
      </c>
      <c r="C21" s="1537"/>
      <c r="D21" s="1538"/>
      <c r="E21" s="1539"/>
      <c r="F21" s="1540">
        <v>6.04190507</v>
      </c>
    </row>
    <row r="22" ht="24" customHeight="1" x14ac:dyDescent="0.2">
      <c r="B22" s="1541" t="s">
        <v>1294</v>
      </c>
      <c r="C22" s="1513" t="s">
        <v>1295</v>
      </c>
      <c r="D22" s="28">
        <v>272216.9571950774</v>
      </c>
      <c r="E22" s="1524">
        <v>0.007124425669282355</v>
      </c>
      <c r="F22" s="1525">
        <v>3.047612036</v>
      </c>
    </row>
    <row r="23" ht="14.1" customHeight="1" x14ac:dyDescent="0.25">
      <c r="B23" s="1542" t="s">
        <v>1296</v>
      </c>
      <c r="C23" s="1543" t="s">
        <v>1297</v>
      </c>
      <c r="D23" s="41">
        <v>173223.56389323322</v>
      </c>
      <c r="E23" s="1544">
        <v>0.01100000000363103</v>
      </c>
      <c r="F23" s="1535">
        <v>2.994293034</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594</v>
      </c>
      <c r="C8" s="1318" t="s">
        <v>1336</v>
      </c>
      <c r="D8" s="500" t="s">
        <v>1337</v>
      </c>
      <c r="E8" s="500" t="s">
        <v>1338</v>
      </c>
      <c r="F8" s="1500" t="s">
        <v>1339</v>
      </c>
      <c r="G8" s="993" t="s">
        <v>450</v>
      </c>
      <c r="H8" s="1558" t="s">
        <v>1340</v>
      </c>
      <c r="I8" s="993" t="s">
        <v>450</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t="s">
        <v>115</v>
      </c>
      <c r="G10" s="1592" t="s">
        <v>115</v>
      </c>
      <c r="H10" s="1591" t="s">
        <v>115</v>
      </c>
      <c r="I10" s="138" t="s">
        <v>115</v>
      </c>
      <c r="J10" s="200" t="s">
        <v>115</v>
      </c>
      <c r="L10" s="602" t="s">
        <v>1344</v>
      </c>
      <c r="M10" s="544" t="s">
        <v>112</v>
      </c>
      <c r="N10" s="544" t="s">
        <v>112</v>
      </c>
      <c r="O10" s="544" t="s">
        <v>112</v>
      </c>
      <c r="P10" s="1244" t="s">
        <v>339</v>
      </c>
      <c r="Q10" s="1244" t="s">
        <v>339</v>
      </c>
    </row>
    <row r="11" ht="18" customHeight="1" x14ac:dyDescent="0.2">
      <c r="B11" s="1456" t="s">
        <v>1345</v>
      </c>
      <c r="C11" s="1593" t="s">
        <v>115</v>
      </c>
      <c r="D11" s="167" t="s">
        <v>112</v>
      </c>
      <c r="E11" s="167" t="s">
        <v>112</v>
      </c>
      <c r="F11" s="190" t="s">
        <v>115</v>
      </c>
      <c r="G11" s="146" t="s">
        <v>115</v>
      </c>
      <c r="H11" s="200" t="s">
        <v>115</v>
      </c>
      <c r="I11" s="1594" t="s">
        <v>115</v>
      </c>
      <c r="J11" s="1595" t="s">
        <v>115</v>
      </c>
      <c r="L11" s="602" t="s">
        <v>1346</v>
      </c>
      <c r="M11" s="544" t="s">
        <v>112</v>
      </c>
      <c r="N11" s="544" t="s">
        <v>112</v>
      </c>
      <c r="O11" s="544" t="s">
        <v>112</v>
      </c>
      <c r="P11" s="1244" t="s">
        <v>339</v>
      </c>
      <c r="Q11" s="1244" t="s">
        <v>339</v>
      </c>
    </row>
    <row r="12" ht="18" customHeight="1" x14ac:dyDescent="0.2">
      <c r="B12" s="1456" t="s">
        <v>1347</v>
      </c>
      <c r="C12" s="1593" t="s">
        <v>115</v>
      </c>
      <c r="D12" s="167" t="s">
        <v>112</v>
      </c>
      <c r="E12" s="167" t="s">
        <v>112</v>
      </c>
      <c r="F12" s="190" t="s">
        <v>115</v>
      </c>
      <c r="G12" s="138" t="s">
        <v>115</v>
      </c>
      <c r="H12" s="200" t="s">
        <v>115</v>
      </c>
      <c r="I12" s="1593" t="s">
        <v>115</v>
      </c>
      <c r="J12" s="1595" t="s">
        <v>115</v>
      </c>
      <c r="L12" s="602" t="s">
        <v>1348</v>
      </c>
      <c r="M12" s="544" t="s">
        <v>112</v>
      </c>
      <c r="N12" s="544" t="s">
        <v>112</v>
      </c>
      <c r="O12" s="544" t="s">
        <v>112</v>
      </c>
      <c r="P12" s="1244" t="s">
        <v>339</v>
      </c>
      <c r="Q12" s="1244" t="s">
        <v>339</v>
      </c>
    </row>
    <row r="13" ht="18" customHeight="1" x14ac:dyDescent="0.2">
      <c r="B13" s="1456" t="s">
        <v>1349</v>
      </c>
      <c r="C13" s="1593" t="s">
        <v>115</v>
      </c>
      <c r="D13" s="167" t="s">
        <v>112</v>
      </c>
      <c r="E13" s="167" t="s">
        <v>112</v>
      </c>
      <c r="F13" s="190" t="s">
        <v>115</v>
      </c>
      <c r="G13" s="138" t="s">
        <v>115</v>
      </c>
      <c r="H13" s="200" t="s">
        <v>115</v>
      </c>
      <c r="I13" s="1593" t="s">
        <v>115</v>
      </c>
      <c r="J13" s="1595" t="s">
        <v>115</v>
      </c>
      <c r="L13" s="1596" t="s">
        <v>1350</v>
      </c>
      <c r="M13" s="570" t="s">
        <v>112</v>
      </c>
      <c r="N13" s="570" t="s">
        <v>112</v>
      </c>
      <c r="O13" s="570" t="s">
        <v>112</v>
      </c>
      <c r="P13" s="1267" t="s">
        <v>339</v>
      </c>
      <c r="Q13" s="1267" t="s">
        <v>339</v>
      </c>
    </row>
    <row r="14" ht="18" customHeight="1" x14ac:dyDescent="0.2">
      <c r="B14" s="1456" t="s">
        <v>1351</v>
      </c>
      <c r="C14" s="1597"/>
      <c r="D14" s="49"/>
      <c r="E14" s="49"/>
      <c r="F14" s="194" t="s">
        <v>115</v>
      </c>
      <c r="G14" s="1598" t="s">
        <v>115</v>
      </c>
      <c r="H14" s="194" t="s">
        <v>115</v>
      </c>
      <c r="I14" s="146" t="s">
        <v>115</v>
      </c>
      <c r="J14" s="186" t="s">
        <v>115</v>
      </c>
      <c r="L14" s="153" t="s">
        <v>1352</v>
      </c>
      <c r="M14" s="578"/>
      <c r="N14" s="578"/>
      <c r="O14" s="578"/>
      <c r="P14" s="578"/>
    </row>
    <row r="15" ht="18" customHeight="1" x14ac:dyDescent="0.2">
      <c r="B15" s="1599" t="s">
        <v>1335</v>
      </c>
      <c r="C15" s="1457" t="s">
        <v>115</v>
      </c>
      <c r="D15" s="1071" t="s">
        <v>112</v>
      </c>
      <c r="E15" s="1071" t="s">
        <v>112</v>
      </c>
      <c r="F15" s="1130" t="s">
        <v>115</v>
      </c>
      <c r="G15" s="1212" t="s">
        <v>115</v>
      </c>
      <c r="H15" s="1600" t="s">
        <v>115</v>
      </c>
      <c r="I15" s="1457" t="s">
        <v>115</v>
      </c>
      <c r="J15" s="1595" t="s">
        <v>115</v>
      </c>
      <c r="L15" s="946" t="s">
        <v>1353</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1354</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1355</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1356</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1357</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1358</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1359</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1360</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1361</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25.76757</v>
      </c>
    </row>
    <row r="11" ht="18" customHeight="1" x14ac:dyDescent="0.2" s="1" customFormat="1">
      <c r="B11" s="1640" t="s">
        <v>1375</v>
      </c>
      <c r="C11" s="1641">
        <v>58155.461919</v>
      </c>
      <c r="D11" s="1642">
        <v>0.12000000354366779</v>
      </c>
      <c r="E11" s="1643">
        <v>25.588404</v>
      </c>
    </row>
    <row r="12" ht="18" customHeight="1" x14ac:dyDescent="0.2" s="1" customFormat="1">
      <c r="B12" s="1640" t="s">
        <v>1376</v>
      </c>
      <c r="C12" s="1641">
        <v>375.8726</v>
      </c>
      <c r="D12" s="1642">
        <v>0.13000004401878335</v>
      </c>
      <c r="E12" s="1643">
        <v>0.179166</v>
      </c>
    </row>
    <row r="13" ht="18" customHeight="1" x14ac:dyDescent="0.2" s="1" customFormat="1">
      <c r="B13" s="1637" t="s">
        <v>1377</v>
      </c>
      <c r="C13" s="1644">
        <v>692964.9986317895</v>
      </c>
      <c r="D13" s="1645">
        <v>0.1998788867085955</v>
      </c>
      <c r="E13" s="1646">
        <v>507.866599</v>
      </c>
    </row>
    <row r="14" ht="18" customHeight="1" x14ac:dyDescent="0.2" s="1" customFormat="1">
      <c r="B14" s="1637" t="s">
        <v>1378</v>
      </c>
      <c r="C14" s="1644">
        <v>171686.1801809</v>
      </c>
      <c r="D14" s="1645">
        <v>0.11992733420591019</v>
      </c>
      <c r="E14" s="1647">
        <v>75.496175</v>
      </c>
    </row>
    <row r="15" ht="18" customHeight="1" x14ac:dyDescent="0.2" s="1" customFormat="1">
      <c r="B15" s="1637" t="s">
        <v>1379</v>
      </c>
      <c r="C15" s="1648"/>
      <c r="D15" s="1648"/>
      <c r="E15" s="1642" t="s">
        <v>115</v>
      </c>
    </row>
    <row r="16" ht="18" customHeight="1" x14ac:dyDescent="0.25" s="1" customFormat="1">
      <c r="B16" s="1649" t="s">
        <v>1034</v>
      </c>
      <c r="C16" s="1644">
        <v>373516.038041936</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627</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-53747.91252519958</v>
      </c>
      <c r="D10" s="1660">
        <v>1.8830438798745948</v>
      </c>
      <c r="E10" s="1660">
        <v>0.8289191809747508</v>
      </c>
      <c r="F10" s="1660">
        <v>2.719498458580064</v>
      </c>
      <c r="G10" s="1660">
        <v>50.75547002644794</v>
      </c>
      <c r="H10" s="1661" t="s">
        <v>1391</v>
      </c>
      <c r="I10" s="1662">
        <v>-53475.52371360478</v>
      </c>
    </row>
    <row r="11" ht="18" customHeight="1" x14ac:dyDescent="0.2">
      <c r="B11" s="1663" t="s">
        <v>1392</v>
      </c>
      <c r="C11" s="1664">
        <v>-47814.633187735366</v>
      </c>
      <c r="D11" s="1664">
        <v>0.3816089349476665</v>
      </c>
      <c r="E11" s="1664">
        <v>0.18954550501589862</v>
      </c>
      <c r="F11" s="1664">
        <v>0.25708414839106375</v>
      </c>
      <c r="G11" s="1664">
        <v>8.75787092329794</v>
      </c>
      <c r="H11" s="1665" t="s">
        <v>119</v>
      </c>
      <c r="I11" s="1666">
        <v>-47753.71857872762</v>
      </c>
    </row>
    <row r="12" ht="18" customHeight="1" x14ac:dyDescent="0.2">
      <c r="B12" s="1667" t="s">
        <v>1393</v>
      </c>
      <c r="C12" s="1668">
        <v>-31150.514892847135</v>
      </c>
      <c r="D12" s="1668">
        <v>0.3297594444032551</v>
      </c>
      <c r="E12" s="1668">
        <v>0.018701595992201347</v>
      </c>
      <c r="F12" s="1071">
        <v>0.22398872889463092</v>
      </c>
      <c r="G12" s="1071">
        <v>7.57746762792517</v>
      </c>
      <c r="H12" s="1669" t="s">
        <v>119</v>
      </c>
      <c r="I12" s="1670">
        <v>-31136.32570546591</v>
      </c>
    </row>
    <row r="13" ht="18" customHeight="1" x14ac:dyDescent="0.2">
      <c r="B13" s="1671" t="s">
        <v>1394</v>
      </c>
      <c r="C13" s="1672">
        <v>-16664.118294888227</v>
      </c>
      <c r="D13" s="1672">
        <v>0.051849490544411424</v>
      </c>
      <c r="E13" s="1672">
        <v>0.17084390902369728</v>
      </c>
      <c r="F13" s="1673">
        <v>0.033095419496432826</v>
      </c>
      <c r="G13" s="1673">
        <v>1.1804032953727708</v>
      </c>
      <c r="H13" s="1674" t="s">
        <v>119</v>
      </c>
      <c r="I13" s="1675">
        <v>-16617.392873261702</v>
      </c>
    </row>
    <row r="14" ht="18" customHeight="1" x14ac:dyDescent="0.2">
      <c r="B14" s="1663" t="s">
        <v>1395</v>
      </c>
      <c r="C14" s="1676">
        <v>-3207.545063257919</v>
      </c>
      <c r="D14" s="1676">
        <v>0.28518166019999996</v>
      </c>
      <c r="E14" s="1676">
        <v>0.23187784216101623</v>
      </c>
      <c r="F14" s="1676">
        <v>0.4001010786</v>
      </c>
      <c r="G14" s="1676">
        <v>7.62571191</v>
      </c>
      <c r="H14" s="1677" t="s">
        <v>105</v>
      </c>
      <c r="I14" s="1678">
        <v>-3138.11234859965</v>
      </c>
    </row>
    <row r="15" ht="18" customHeight="1" x14ac:dyDescent="0.2">
      <c r="B15" s="1667" t="s">
        <v>1396</v>
      </c>
      <c r="C15" s="1668">
        <v>-4163.945291303234</v>
      </c>
      <c r="D15" s="1668">
        <v>0.27886468280833915</v>
      </c>
      <c r="E15" s="1668">
        <v>0.022732539901617044</v>
      </c>
      <c r="F15" s="1071">
        <v>0.3926706757765568</v>
      </c>
      <c r="G15" s="1071">
        <v>7.464239468890749</v>
      </c>
      <c r="H15" s="1669" t="s">
        <v>105</v>
      </c>
      <c r="I15" s="1670">
        <v>-4150.112957110672</v>
      </c>
    </row>
    <row r="16" ht="18" customHeight="1" x14ac:dyDescent="0.2">
      <c r="B16" s="1671" t="s">
        <v>1397</v>
      </c>
      <c r="C16" s="1672">
        <v>956.4002280453146</v>
      </c>
      <c r="D16" s="1672">
        <v>0.006316977391660836</v>
      </c>
      <c r="E16" s="1672">
        <v>0.20914530225939917</v>
      </c>
      <c r="F16" s="1673">
        <v>0.007430402823443191</v>
      </c>
      <c r="G16" s="1673">
        <v>0.16147244110925016</v>
      </c>
      <c r="H16" s="1674" t="s">
        <v>105</v>
      </c>
      <c r="I16" s="1675">
        <v>1012.0006085110219</v>
      </c>
    </row>
    <row r="17" ht="18" customHeight="1" x14ac:dyDescent="0.2">
      <c r="B17" s="1663" t="s">
        <v>1398</v>
      </c>
      <c r="C17" s="1676">
        <v>-1491.5779517442036</v>
      </c>
      <c r="D17" s="1676">
        <v>1.216236008373</v>
      </c>
      <c r="E17" s="1676">
        <v>0.13655682377193054</v>
      </c>
      <c r="F17" s="1676">
        <v>2.062313231589</v>
      </c>
      <c r="G17" s="1676">
        <v>34.37188719315</v>
      </c>
      <c r="H17" s="1677" t="s">
        <v>119</v>
      </c>
      <c r="I17" s="1678">
        <v>-1421.335785210198</v>
      </c>
    </row>
    <row r="18" ht="18" customHeight="1" x14ac:dyDescent="0.2">
      <c r="B18" s="1667" t="s">
        <v>1399</v>
      </c>
      <c r="C18" s="1668">
        <v>-36.729123377503285</v>
      </c>
      <c r="D18" s="1668">
        <v>1.1577596556146954</v>
      </c>
      <c r="E18" s="1668">
        <v>0.12334376326538737</v>
      </c>
      <c r="F18" s="1071">
        <v>1.963157676911875</v>
      </c>
      <c r="G18" s="1071">
        <v>32.71929461519792</v>
      </c>
      <c r="H18" s="1669" t="s">
        <v>119</v>
      </c>
      <c r="I18" s="1670">
        <v>28.37424424503584</v>
      </c>
    </row>
    <row r="19" ht="18" customHeight="1" x14ac:dyDescent="0.2">
      <c r="B19" s="1671" t="s">
        <v>1400</v>
      </c>
      <c r="C19" s="1672">
        <v>-1454.8488283667002</v>
      </c>
      <c r="D19" s="1672">
        <v>0.05847635275830444</v>
      </c>
      <c r="E19" s="1672">
        <v>0.013213060506543174</v>
      </c>
      <c r="F19" s="1673">
        <v>0.09915555467712492</v>
      </c>
      <c r="G19" s="1673">
        <v>1.652592577952082</v>
      </c>
      <c r="H19" s="1674" t="s">
        <v>119</v>
      </c>
      <c r="I19" s="1675">
        <v>-1449.7100294552338</v>
      </c>
    </row>
    <row r="20" ht="18" customHeight="1" x14ac:dyDescent="0.2">
      <c r="B20" s="1663" t="s">
        <v>1401</v>
      </c>
      <c r="C20" s="1676">
        <v>-95.84302037131997</v>
      </c>
      <c r="D20" s="1676">
        <v>0.000017276353928299007</v>
      </c>
      <c r="E20" s="1676">
        <v>0.00008129253630369082</v>
      </c>
      <c r="F20" s="1676" t="s">
        <v>115</v>
      </c>
      <c r="G20" s="1676" t="s">
        <v>115</v>
      </c>
      <c r="H20" s="1677" t="s">
        <v>115</v>
      </c>
      <c r="I20" s="1678">
        <v>-95.8209941112895</v>
      </c>
    </row>
    <row r="21" ht="18" customHeight="1" x14ac:dyDescent="0.2">
      <c r="B21" s="1667" t="s">
        <v>1402</v>
      </c>
      <c r="C21" s="1668">
        <v>40.872077151426346</v>
      </c>
      <c r="D21" s="1668">
        <v>0.000017276353928299007</v>
      </c>
      <c r="E21" s="1668">
        <v>0.0000013351748925423341</v>
      </c>
      <c r="F21" s="1071" t="s">
        <v>115</v>
      </c>
      <c r="G21" s="1071" t="s">
        <v>115</v>
      </c>
      <c r="H21" s="1669" t="s">
        <v>115</v>
      </c>
      <c r="I21" s="1670">
        <v>40.87291471068286</v>
      </c>
    </row>
    <row r="22" ht="18" customHeight="1" x14ac:dyDescent="0.2">
      <c r="B22" s="1671" t="s">
        <v>1403</v>
      </c>
      <c r="C22" s="1672">
        <v>-136.7150975227463</v>
      </c>
      <c r="D22" s="1672" t="s">
        <v>115</v>
      </c>
      <c r="E22" s="1672">
        <v>0.00007995736141114849</v>
      </c>
      <c r="F22" s="1673" t="s">
        <v>115</v>
      </c>
      <c r="G22" s="1673" t="s">
        <v>115</v>
      </c>
      <c r="H22" s="1674" t="s">
        <v>115</v>
      </c>
      <c r="I22" s="1675">
        <v>-136.69390882197234</v>
      </c>
    </row>
    <row r="23" ht="18" customHeight="1" x14ac:dyDescent="0.2">
      <c r="B23" s="1663" t="s">
        <v>1404</v>
      </c>
      <c r="C23" s="1676">
        <v>1569.651888508809</v>
      </c>
      <c r="D23" s="1676" t="s">
        <v>115</v>
      </c>
      <c r="E23" s="1676">
        <v>0.25898736096308383</v>
      </c>
      <c r="F23" s="1676" t="s">
        <v>115</v>
      </c>
      <c r="G23" s="1676" t="s">
        <v>115</v>
      </c>
      <c r="H23" s="1677" t="s">
        <v>115</v>
      </c>
      <c r="I23" s="1678">
        <v>1638.2835391640263</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1569.651888508809</v>
      </c>
      <c r="D25" s="1672" t="s">
        <v>115</v>
      </c>
      <c r="E25" s="1672">
        <v>0.25898736096308383</v>
      </c>
      <c r="F25" s="1673" t="s">
        <v>115</v>
      </c>
      <c r="G25" s="1673" t="s">
        <v>115</v>
      </c>
      <c r="H25" s="1674" t="s">
        <v>115</v>
      </c>
      <c r="I25" s="1675">
        <v>1638.2835391640263</v>
      </c>
    </row>
    <row r="26" ht="18" customHeight="1" x14ac:dyDescent="0.2">
      <c r="B26" s="1663" t="s">
        <v>1407</v>
      </c>
      <c r="C26" s="1676">
        <v>40.47358322961394</v>
      </c>
      <c r="D26" s="1676" t="s">
        <v>115</v>
      </c>
      <c r="E26" s="1676">
        <v>0.011870356526517791</v>
      </c>
      <c r="F26" s="1676" t="s">
        <v>115</v>
      </c>
      <c r="G26" s="1676" t="s">
        <v>115</v>
      </c>
      <c r="H26" s="1677" t="s">
        <v>115</v>
      </c>
      <c r="I26" s="1678">
        <v>43.61922770914116</v>
      </c>
    </row>
    <row r="27" ht="18" customHeight="1" x14ac:dyDescent="0.2">
      <c r="B27" s="1667" t="s">
        <v>1408</v>
      </c>
      <c r="C27" s="1061"/>
      <c r="D27" s="1061"/>
      <c r="E27" s="1061"/>
      <c r="F27" s="1061"/>
      <c r="G27" s="1061"/>
      <c r="H27" s="1213"/>
      <c r="I27" s="1679"/>
    </row>
    <row r="28" ht="18" customHeight="1" x14ac:dyDescent="0.2">
      <c r="B28" s="1671" t="s">
        <v>1409</v>
      </c>
      <c r="C28" s="1672">
        <v>40.47358322961394</v>
      </c>
      <c r="D28" s="1672" t="s">
        <v>115</v>
      </c>
      <c r="E28" s="1672">
        <v>0.011870356526517791</v>
      </c>
      <c r="F28" s="1673" t="s">
        <v>115</v>
      </c>
      <c r="G28" s="1673" t="s">
        <v>115</v>
      </c>
      <c r="H28" s="1674" t="s">
        <v>115</v>
      </c>
      <c r="I28" s="1675">
        <v>43.61922770914116</v>
      </c>
    </row>
    <row r="29" ht="18" customHeight="1" x14ac:dyDescent="0.2">
      <c r="B29" s="1680" t="s">
        <v>1410</v>
      </c>
      <c r="C29" s="1681">
        <v>-2748.4387738291916</v>
      </c>
      <c r="D29" s="1682"/>
      <c r="E29" s="1682"/>
      <c r="F29" s="1682"/>
      <c r="G29" s="1682"/>
      <c r="H29" s="1683"/>
      <c r="I29" s="1684">
        <v>-2748.4387738291916</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17879.536479166665</v>
      </c>
      <c r="D10" s="1730" t="s">
        <v>115</v>
      </c>
      <c r="E10" s="1730">
        <v>2.4958541666666667</v>
      </c>
      <c r="F10" s="1730">
        <v>0.681125</v>
      </c>
      <c r="G10" s="1730" t="s">
        <v>105</v>
      </c>
      <c r="H10" s="1730" t="s">
        <v>115</v>
      </c>
      <c r="I10" s="1730" t="s">
        <v>115</v>
      </c>
      <c r="J10" s="1730">
        <v>3.5639791666666665</v>
      </c>
      <c r="K10" s="1730" t="s">
        <v>115</v>
      </c>
      <c r="L10" s="1731" t="s">
        <v>105</v>
      </c>
      <c r="M10" s="1732">
        <v>17886.277437499997</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16.509020833333334</v>
      </c>
      <c r="D12" s="1730" t="s">
        <v>115</v>
      </c>
      <c r="E12" s="1730">
        <v>17577.38375</v>
      </c>
      <c r="F12" s="1730">
        <v>34.88964583333333</v>
      </c>
      <c r="G12" s="1730" t="s">
        <v>105</v>
      </c>
      <c r="H12" s="1730" t="s">
        <v>115</v>
      </c>
      <c r="I12" s="1730" t="s">
        <v>115</v>
      </c>
      <c r="J12" s="1730">
        <v>7.9284791666666665</v>
      </c>
      <c r="K12" s="1730">
        <v>0.00016666666666666666</v>
      </c>
      <c r="L12" s="1731" t="s">
        <v>105</v>
      </c>
      <c r="M12" s="1732">
        <v>17636.7110625</v>
      </c>
    </row>
    <row r="13" ht="18" customHeight="1" x14ac:dyDescent="0.2">
      <c r="B13" s="1729" t="s">
        <v>1447</v>
      </c>
      <c r="C13" s="1730">
        <v>78.88225</v>
      </c>
      <c r="D13" s="1730" t="s">
        <v>115</v>
      </c>
      <c r="E13" s="1730">
        <v>4.695041666666667</v>
      </c>
      <c r="F13" s="1730">
        <v>12193.6023125</v>
      </c>
      <c r="G13" s="1730" t="s">
        <v>105</v>
      </c>
      <c r="H13" s="1730">
        <v>0.00016666666666666666</v>
      </c>
      <c r="I13" s="1730" t="s">
        <v>105</v>
      </c>
      <c r="J13" s="1730">
        <v>8.421604166666667</v>
      </c>
      <c r="K13" s="1730">
        <v>0.0035625</v>
      </c>
      <c r="L13" s="1731" t="s">
        <v>105</v>
      </c>
      <c r="M13" s="1732">
        <v>12285.604937499998</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0.0000625</v>
      </c>
      <c r="D15" s="1730" t="s">
        <v>115</v>
      </c>
      <c r="E15" s="1730">
        <v>0.00047916666666666664</v>
      </c>
      <c r="F15" s="1730">
        <v>0.0027708333333333335</v>
      </c>
      <c r="G15" s="1730" t="s">
        <v>105</v>
      </c>
      <c r="H15" s="1730">
        <v>644.7072708333334</v>
      </c>
      <c r="I15" s="1730" t="s">
        <v>105</v>
      </c>
      <c r="J15" s="1730">
        <v>0.025354166666666667</v>
      </c>
      <c r="K15" s="1730" t="s">
        <v>115</v>
      </c>
      <c r="L15" s="1731" t="s">
        <v>105</v>
      </c>
      <c r="M15" s="1732">
        <v>644.7359375000001</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0.049187499999999995</v>
      </c>
      <c r="D17" s="1730" t="s">
        <v>115</v>
      </c>
      <c r="E17" s="1730">
        <v>0.09306250000000003</v>
      </c>
      <c r="F17" s="1730">
        <v>0.45758333333333334</v>
      </c>
      <c r="G17" s="1730" t="s">
        <v>105</v>
      </c>
      <c r="H17" s="1730" t="s">
        <v>115</v>
      </c>
      <c r="I17" s="1730" t="s">
        <v>115</v>
      </c>
      <c r="J17" s="1730">
        <v>1712.74125</v>
      </c>
      <c r="K17" s="1730">
        <v>0.06745833333333333</v>
      </c>
      <c r="L17" s="1731" t="s">
        <v>105</v>
      </c>
      <c r="M17" s="1732">
        <v>1713.408541666667</v>
      </c>
    </row>
    <row r="18" ht="18" customHeight="1" x14ac:dyDescent="0.2">
      <c r="B18" s="1729" t="s">
        <v>1452</v>
      </c>
      <c r="C18" s="1730" t="s">
        <v>115</v>
      </c>
      <c r="D18" s="1730" t="s">
        <v>115</v>
      </c>
      <c r="E18" s="1730" t="s">
        <v>115</v>
      </c>
      <c r="F18" s="1730" t="s">
        <v>115</v>
      </c>
      <c r="G18" s="1730" t="s">
        <v>115</v>
      </c>
      <c r="H18" s="1730" t="s">
        <v>115</v>
      </c>
      <c r="I18" s="1730" t="s">
        <v>115</v>
      </c>
      <c r="J18" s="1730">
        <v>1.3632083333333334</v>
      </c>
      <c r="K18" s="1730">
        <v>456.170625</v>
      </c>
      <c r="L18" s="1731" t="s">
        <v>105</v>
      </c>
      <c r="M18" s="1732">
        <v>457.5338333333333</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17974.977</v>
      </c>
      <c r="D20" s="1734" t="s">
        <v>115</v>
      </c>
      <c r="E20" s="1734">
        <v>17584.6681875</v>
      </c>
      <c r="F20" s="1734">
        <v>12229.633437499999</v>
      </c>
      <c r="G20" s="1734" t="s">
        <v>104</v>
      </c>
      <c r="H20" s="1734">
        <v>644.7074375000001</v>
      </c>
      <c r="I20" s="1734" t="s">
        <v>104</v>
      </c>
      <c r="J20" s="1734">
        <v>1734.043875</v>
      </c>
      <c r="K20" s="1734">
        <v>456.2418125</v>
      </c>
      <c r="L20" s="1735" t="s">
        <v>104</v>
      </c>
      <c r="M20" s="1736">
        <v>50624.27175</v>
      </c>
    </row>
    <row r="21" ht="18" customHeight="1" x14ac:dyDescent="0.2">
      <c r="B21" s="1737" t="s">
        <v>1455</v>
      </c>
      <c r="C21" s="1738">
        <v>88.69956250000178</v>
      </c>
      <c r="D21" s="1738" t="s">
        <v>115</v>
      </c>
      <c r="E21" s="1738">
        <v>-52.042874999999185</v>
      </c>
      <c r="F21" s="1738">
        <v>-55.97149999999965</v>
      </c>
      <c r="G21" s="1738" t="s">
        <v>104</v>
      </c>
      <c r="H21" s="1738">
        <v>-0.028500000000008185</v>
      </c>
      <c r="I21" s="1738" t="s">
        <v>104</v>
      </c>
      <c r="J21" s="1738">
        <v>20.635333333333165</v>
      </c>
      <c r="K21" s="1738">
        <v>-1.2920208333333107</v>
      </c>
      <c r="L21" s="1739" t="s">
        <v>104</v>
      </c>
      <c r="M21" s="1740">
        <v>7.275957614183426e-12</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591</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537</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17974.977</v>
      </c>
      <c r="E10" s="1777">
        <v>17974.977</v>
      </c>
      <c r="F10" s="1778" t="s">
        <v>115</v>
      </c>
      <c r="G10" s="1779">
        <v>0.6409589048764376</v>
      </c>
      <c r="H10" s="1780" t="s">
        <v>105</v>
      </c>
      <c r="I10" s="1780">
        <v>0.6409589048764376</v>
      </c>
      <c r="J10" s="1780">
        <v>0.002525733152831421</v>
      </c>
      <c r="K10" s="1780">
        <v>0.0216314024223723</v>
      </c>
      <c r="L10" s="1780">
        <v>0.0606192478903029</v>
      </c>
      <c r="M10" s="1780" t="s">
        <v>115</v>
      </c>
      <c r="N10" s="1779">
        <v>11521.221573099152</v>
      </c>
      <c r="O10" s="1780" t="s">
        <v>105</v>
      </c>
      <c r="P10" s="1780">
        <v>11521.221573099152</v>
      </c>
      <c r="Q10" s="1780">
        <v>45.39999533028228</v>
      </c>
      <c r="R10" s="1780">
        <v>388.8239610198864</v>
      </c>
      <c r="S10" s="1780">
        <v>1089.6295865854931</v>
      </c>
      <c r="T10" s="1781" t="s">
        <v>115</v>
      </c>
      <c r="U10" s="1782">
        <v>-47831.942092132005</v>
      </c>
      <c r="V10" s="1783"/>
      <c r="W10" s="1784" t="s">
        <v>112</v>
      </c>
    </row>
    <row r="11" ht="18" customHeight="1" x14ac:dyDescent="0.2">
      <c r="B11" s="1785" t="s">
        <v>1393</v>
      </c>
      <c r="C11" s="1786"/>
      <c r="D11" s="1787">
        <v>15013.105073863637</v>
      </c>
      <c r="E11" s="1788">
        <v>15013.105073863637</v>
      </c>
      <c r="F11" s="1789" t="s">
        <v>115</v>
      </c>
      <c r="G11" s="1790">
        <v>0.5715351553179553</v>
      </c>
      <c r="H11" s="1791" t="s">
        <v>105</v>
      </c>
      <c r="I11" s="1791">
        <v>0.5715351553179553</v>
      </c>
      <c r="J11" s="1791">
        <v>-0.005656549328197226</v>
      </c>
      <c r="K11" s="1792" t="s">
        <v>112</v>
      </c>
      <c r="L11" s="1792" t="s">
        <v>112</v>
      </c>
      <c r="M11" s="1793" t="s">
        <v>115</v>
      </c>
      <c r="N11" s="1791">
        <v>8580.517340195436</v>
      </c>
      <c r="O11" s="1791" t="s">
        <v>105</v>
      </c>
      <c r="P11" s="1791">
        <v>8580.517340195436</v>
      </c>
      <c r="Q11" s="1791">
        <v>-84.92236941971771</v>
      </c>
      <c r="R11" s="1792" t="s">
        <v>112</v>
      </c>
      <c r="S11" s="1792" t="s">
        <v>112</v>
      </c>
      <c r="T11" s="1792" t="s">
        <v>115</v>
      </c>
      <c r="U11" s="1794">
        <v>-31150.514892847135</v>
      </c>
      <c r="V11" s="1783"/>
      <c r="W11" s="1795" t="s">
        <v>112</v>
      </c>
    </row>
    <row r="12" ht="18" customHeight="1" x14ac:dyDescent="0.2">
      <c r="B12" s="1796" t="s">
        <v>1492</v>
      </c>
      <c r="C12" s="1797"/>
      <c r="D12" s="1798">
        <v>2961.8719261363635</v>
      </c>
      <c r="E12" s="1799">
        <v>2961.8719261363635</v>
      </c>
      <c r="F12" s="1800" t="s">
        <v>115</v>
      </c>
      <c r="G12" s="1801">
        <v>0.9928532719305453</v>
      </c>
      <c r="H12" s="508" t="s">
        <v>105</v>
      </c>
      <c r="I12" s="508">
        <v>0.9928532719305453</v>
      </c>
      <c r="J12" s="508">
        <v>0.044</v>
      </c>
      <c r="K12" s="1802">
        <v>0.13127642609688758</v>
      </c>
      <c r="L12" s="1802">
        <v>0.3678854500663264</v>
      </c>
      <c r="M12" s="509" t="s">
        <v>115</v>
      </c>
      <c r="N12" s="508">
        <v>2940.704232903715</v>
      </c>
      <c r="O12" s="508" t="s">
        <v>105</v>
      </c>
      <c r="P12" s="508">
        <v>2940.704232903715</v>
      </c>
      <c r="Q12" s="508">
        <v>130.32236475</v>
      </c>
      <c r="R12" s="1802">
        <v>388.8239610198864</v>
      </c>
      <c r="S12" s="1802">
        <v>1089.6295865854931</v>
      </c>
      <c r="T12" s="1802" t="s">
        <v>115</v>
      </c>
      <c r="U12" s="1803">
        <v>-16681.427199284863</v>
      </c>
      <c r="V12" s="1783"/>
      <c r="W12" s="1804" t="s">
        <v>112</v>
      </c>
    </row>
    <row r="13" ht="18" customHeight="1" x14ac:dyDescent="0.2">
      <c r="B13" s="1805" t="s">
        <v>1493</v>
      </c>
      <c r="C13" s="1797"/>
      <c r="D13" s="1798">
        <v>526.6150738636364</v>
      </c>
      <c r="E13" s="1806"/>
      <c r="F13" s="1807"/>
      <c r="G13" s="1801">
        <v>1.136624104028076</v>
      </c>
      <c r="H13" s="508" t="s">
        <v>105</v>
      </c>
      <c r="I13" s="508">
        <v>1.136624104028076</v>
      </c>
      <c r="J13" s="508">
        <v>0.04399999999999999</v>
      </c>
      <c r="K13" s="1802">
        <v>0.13449999999999998</v>
      </c>
      <c r="L13" s="1808"/>
      <c r="M13" s="1809"/>
      <c r="N13" s="508">
        <v>598.5633864979349</v>
      </c>
      <c r="O13" s="508" t="s">
        <v>105</v>
      </c>
      <c r="P13" s="508">
        <v>598.5633864979349</v>
      </c>
      <c r="Q13" s="508">
        <v>23.17106325</v>
      </c>
      <c r="R13" s="1802">
        <v>70.82972743465909</v>
      </c>
      <c r="S13" s="1802">
        <v>467.7631806006762</v>
      </c>
      <c r="T13" s="1802" t="s">
        <v>115</v>
      </c>
      <c r="U13" s="1803">
        <v>-4254.533645205711</v>
      </c>
      <c r="V13" s="1783"/>
      <c r="W13" s="1804" t="s">
        <v>112</v>
      </c>
    </row>
    <row r="14" ht="18" customHeight="1" x14ac:dyDescent="0.2">
      <c r="B14" s="1805" t="s">
        <v>1494</v>
      </c>
      <c r="C14" s="1797"/>
      <c r="D14" s="1798">
        <v>2425.8317613636364</v>
      </c>
      <c r="E14" s="1806"/>
      <c r="F14" s="1807"/>
      <c r="G14" s="1801">
        <v>0.9601572876327544</v>
      </c>
      <c r="H14" s="508" t="s">
        <v>105</v>
      </c>
      <c r="I14" s="508">
        <v>0.9601572876327544</v>
      </c>
      <c r="J14" s="508">
        <v>0.044</v>
      </c>
      <c r="K14" s="1802">
        <v>0.13049999999999998</v>
      </c>
      <c r="L14" s="1808"/>
      <c r="M14" s="1809"/>
      <c r="N14" s="508">
        <v>2329.1800442442964</v>
      </c>
      <c r="O14" s="508" t="s">
        <v>105</v>
      </c>
      <c r="P14" s="508">
        <v>2329.1800442442964</v>
      </c>
      <c r="Q14" s="508">
        <v>106.7365975</v>
      </c>
      <c r="R14" s="1802">
        <v>316.5710448579545</v>
      </c>
      <c r="S14" s="1802">
        <v>615.3617737356525</v>
      </c>
      <c r="T14" s="1802" t="s">
        <v>115</v>
      </c>
      <c r="U14" s="1803">
        <v>-12348.781354573433</v>
      </c>
      <c r="V14" s="1783"/>
      <c r="W14" s="1804" t="s">
        <v>112</v>
      </c>
    </row>
    <row r="15" ht="18" customHeight="1" x14ac:dyDescent="0.2">
      <c r="B15" s="1805" t="s">
        <v>1495</v>
      </c>
      <c r="C15" s="1797"/>
      <c r="D15" s="1798">
        <v>0.09271022727272728</v>
      </c>
      <c r="E15" s="1806"/>
      <c r="F15" s="1807"/>
      <c r="G15" s="1801">
        <v>0.8938323026096748</v>
      </c>
      <c r="H15" s="508" t="s">
        <v>105</v>
      </c>
      <c r="I15" s="508">
        <v>0.8938323026096748</v>
      </c>
      <c r="J15" s="508">
        <v>0.044000000000000004</v>
      </c>
      <c r="K15" s="1802">
        <v>0.151</v>
      </c>
      <c r="L15" s="1808"/>
      <c r="M15" s="1809"/>
      <c r="N15" s="508">
        <v>0.0828673959186481</v>
      </c>
      <c r="O15" s="508" t="s">
        <v>105</v>
      </c>
      <c r="P15" s="508">
        <v>0.0828673959186481</v>
      </c>
      <c r="Q15" s="508">
        <v>0.00407925</v>
      </c>
      <c r="R15" s="1802">
        <v>0.013999244318181819</v>
      </c>
      <c r="S15" s="1802">
        <v>-0.06033024247603409</v>
      </c>
      <c r="T15" s="1802" t="s">
        <v>115</v>
      </c>
      <c r="U15" s="1803">
        <v>-0.14892404178959825</v>
      </c>
      <c r="V15" s="1783"/>
      <c r="W15" s="1804" t="s">
        <v>112</v>
      </c>
    </row>
    <row r="16" ht="18" customHeight="1" x14ac:dyDescent="0.2">
      <c r="B16" s="1805" t="s">
        <v>1496</v>
      </c>
      <c r="C16" s="1797"/>
      <c r="D16" s="1798">
        <v>9.321630681818181</v>
      </c>
      <c r="E16" s="1806"/>
      <c r="F16" s="1807"/>
      <c r="G16" s="1801">
        <v>1.3804229052149777</v>
      </c>
      <c r="H16" s="508" t="s">
        <v>105</v>
      </c>
      <c r="I16" s="508">
        <v>1.3804229052149777</v>
      </c>
      <c r="J16" s="508">
        <v>0.044</v>
      </c>
      <c r="K16" s="1802">
        <v>0.15100000000000002</v>
      </c>
      <c r="L16" s="1808"/>
      <c r="M16" s="1809"/>
      <c r="N16" s="508">
        <v>12.867792507136528</v>
      </c>
      <c r="O16" s="508" t="s">
        <v>105</v>
      </c>
      <c r="P16" s="508">
        <v>12.867792507136528</v>
      </c>
      <c r="Q16" s="508">
        <v>0.41015175</v>
      </c>
      <c r="R16" s="1802">
        <v>1.4075662329545455</v>
      </c>
      <c r="S16" s="1802">
        <v>6.537720806111477</v>
      </c>
      <c r="T16" s="1802" t="s">
        <v>115</v>
      </c>
      <c r="U16" s="1803">
        <v>-77.81851475274976</v>
      </c>
      <c r="V16" s="1783"/>
      <c r="W16" s="1804" t="s">
        <v>112</v>
      </c>
    </row>
    <row r="17" ht="18" customHeight="1" x14ac:dyDescent="0.2">
      <c r="B17" s="1805" t="s">
        <v>1497</v>
      </c>
      <c r="C17" s="1797"/>
      <c r="D17" s="1798">
        <v>0.010750000000000001</v>
      </c>
      <c r="E17" s="1810"/>
      <c r="F17" s="1807"/>
      <c r="G17" s="1801">
        <v>0.9434659003273614</v>
      </c>
      <c r="H17" s="508" t="s">
        <v>105</v>
      </c>
      <c r="I17" s="508">
        <v>0.9434659003273614</v>
      </c>
      <c r="J17" s="508">
        <v>0.044</v>
      </c>
      <c r="K17" s="1802">
        <v>0.151</v>
      </c>
      <c r="L17" s="1808"/>
      <c r="M17" s="1809"/>
      <c r="N17" s="508">
        <v>0.010142258428519136</v>
      </c>
      <c r="O17" s="508" t="s">
        <v>105</v>
      </c>
      <c r="P17" s="508">
        <v>0.010142258428519136</v>
      </c>
      <c r="Q17" s="508">
        <v>0.000473</v>
      </c>
      <c r="R17" s="1802">
        <v>0.0016232500000000001</v>
      </c>
      <c r="S17" s="1802">
        <v>0.02724168552884375</v>
      </c>
      <c r="T17" s="1802" t="s">
        <v>115</v>
      </c>
      <c r="U17" s="1803">
        <v>-0.14476071117701042</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537</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591</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537</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17584.6681875</v>
      </c>
      <c r="E10" s="1830">
        <v>17584.6681875</v>
      </c>
      <c r="F10" s="1831" t="s">
        <v>115</v>
      </c>
      <c r="G10" s="1832">
        <v>0.038141166639411715</v>
      </c>
      <c r="H10" s="1833">
        <v>-0.004228390521996186</v>
      </c>
      <c r="I10" s="1833">
        <v>0.03391277611741553</v>
      </c>
      <c r="J10" s="1833">
        <v>-0.0005263069999189505</v>
      </c>
      <c r="K10" s="1834">
        <v>0.016411584367060812</v>
      </c>
      <c r="L10" s="1835" t="s">
        <v>115</v>
      </c>
      <c r="M10" s="1836">
        <v>670.6997596381995</v>
      </c>
      <c r="N10" s="1833">
        <v>-74.35484429647285</v>
      </c>
      <c r="O10" s="1837">
        <v>596.3449153417266</v>
      </c>
      <c r="P10" s="1833">
        <v>-9.254933958333334</v>
      </c>
      <c r="Q10" s="1834">
        <v>288.59226552592656</v>
      </c>
      <c r="R10" s="1834" t="s">
        <v>115</v>
      </c>
      <c r="S10" s="1838">
        <v>-3210.8349053344646</v>
      </c>
      <c r="T10" s="1783"/>
      <c r="U10" s="1838" t="s">
        <v>112</v>
      </c>
    </row>
    <row r="11" ht="18" customHeight="1" x14ac:dyDescent="0.2">
      <c r="B11" s="1785" t="s">
        <v>1396</v>
      </c>
      <c r="C11" s="1839"/>
      <c r="D11" s="1840">
        <v>17319.35925568182</v>
      </c>
      <c r="E11" s="1841">
        <v>17319.35925568182</v>
      </c>
      <c r="F11" s="1842" t="s">
        <v>115</v>
      </c>
      <c r="G11" s="1790">
        <v>0.0379027451621565</v>
      </c>
      <c r="H11" s="1791" t="s">
        <v>105</v>
      </c>
      <c r="I11" s="1791">
        <v>0.0379027451621565</v>
      </c>
      <c r="J11" s="1791" t="s">
        <v>112</v>
      </c>
      <c r="K11" s="1792">
        <v>0.027666738461208092</v>
      </c>
      <c r="L11" s="1793" t="s">
        <v>115</v>
      </c>
      <c r="M11" s="1843">
        <v>656.4512602399444</v>
      </c>
      <c r="N11" s="1844" t="s">
        <v>105</v>
      </c>
      <c r="O11" s="1845">
        <v>656.4512602399444</v>
      </c>
      <c r="P11" s="1844" t="s">
        <v>112</v>
      </c>
      <c r="Q11" s="1846">
        <v>479.17018284265254</v>
      </c>
      <c r="R11" s="1846" t="s">
        <v>115</v>
      </c>
      <c r="S11" s="1847">
        <v>-4163.945291303234</v>
      </c>
      <c r="T11" s="1783"/>
      <c r="U11" s="1847" t="s">
        <v>112</v>
      </c>
    </row>
    <row r="12" ht="18" customHeight="1" x14ac:dyDescent="0.2">
      <c r="B12" s="1796" t="s">
        <v>1519</v>
      </c>
      <c r="C12" s="1848"/>
      <c r="D12" s="1849">
        <v>265.3089318181818</v>
      </c>
      <c r="E12" s="1850">
        <v>265.3089318181818</v>
      </c>
      <c r="F12" s="1851" t="s">
        <v>115</v>
      </c>
      <c r="G12" s="1801">
        <v>0.05370531365306465</v>
      </c>
      <c r="H12" s="508">
        <v>-0.2802575992708334</v>
      </c>
      <c r="I12" s="508">
        <v>-0.22655228561776872</v>
      </c>
      <c r="J12" s="508">
        <v>-0.03488361245476579</v>
      </c>
      <c r="K12" s="1802">
        <v>-0.7183245434319958</v>
      </c>
      <c r="L12" s="509" t="s">
        <v>115</v>
      </c>
      <c r="M12" s="1852">
        <v>14.248499398254998</v>
      </c>
      <c r="N12" s="1853">
        <v>-74.35484429647285</v>
      </c>
      <c r="O12" s="1854">
        <v>-60.10634489821785</v>
      </c>
      <c r="P12" s="1853">
        <v>-9.254933958333334</v>
      </c>
      <c r="Q12" s="1853">
        <v>-190.57791731672594</v>
      </c>
      <c r="R12" s="1855" t="s">
        <v>115</v>
      </c>
      <c r="S12" s="1856">
        <v>953.1103859687695</v>
      </c>
      <c r="T12" s="1783"/>
      <c r="U12" s="1856" t="s">
        <v>112</v>
      </c>
    </row>
    <row r="13" ht="18" customHeight="1" x14ac:dyDescent="0.2">
      <c r="B13" s="1805" t="s">
        <v>1520</v>
      </c>
      <c r="C13" s="1848"/>
      <c r="D13" s="1849">
        <v>112.5751590909091</v>
      </c>
      <c r="E13" s="1806"/>
      <c r="F13" s="1807"/>
      <c r="G13" s="1801" t="s">
        <v>105</v>
      </c>
      <c r="H13" s="508">
        <v>-0.6604906881493122</v>
      </c>
      <c r="I13" s="508">
        <v>-0.6604906881493122</v>
      </c>
      <c r="J13" s="508">
        <v>-0.07914889436491619</v>
      </c>
      <c r="K13" s="1808"/>
      <c r="L13" s="1809"/>
      <c r="M13" s="1852" t="s">
        <v>105</v>
      </c>
      <c r="N13" s="1853">
        <v>-74.35484429647285</v>
      </c>
      <c r="O13" s="1854">
        <v>-74.35484429647285</v>
      </c>
      <c r="P13" s="1853">
        <v>-8.910199375</v>
      </c>
      <c r="Q13" s="1857">
        <v>-99.54133295123921</v>
      </c>
      <c r="R13" s="1857" t="s">
        <v>115</v>
      </c>
      <c r="S13" s="1856">
        <v>670.2900476166718</v>
      </c>
      <c r="T13" s="1783"/>
      <c r="U13" s="1856" t="s">
        <v>112</v>
      </c>
    </row>
    <row r="14" ht="18" customHeight="1" x14ac:dyDescent="0.2">
      <c r="B14" s="1805" t="s">
        <v>1521</v>
      </c>
      <c r="C14" s="1848"/>
      <c r="D14" s="1849">
        <v>147.31721590909092</v>
      </c>
      <c r="E14" s="1806"/>
      <c r="F14" s="1807"/>
      <c r="G14" s="1801">
        <v>0.09272664845677077</v>
      </c>
      <c r="H14" s="508" t="s">
        <v>105</v>
      </c>
      <c r="I14" s="508">
        <v>0.09272664845677077</v>
      </c>
      <c r="J14" s="508">
        <v>-0.00254962280555938</v>
      </c>
      <c r="K14" s="1808"/>
      <c r="L14" s="1809"/>
      <c r="M14" s="1852">
        <v>13.660231691232472</v>
      </c>
      <c r="N14" s="1853" t="s">
        <v>105</v>
      </c>
      <c r="O14" s="1854">
        <v>13.660231691232472</v>
      </c>
      <c r="P14" s="1853">
        <v>-0.37560333333333334</v>
      </c>
      <c r="Q14" s="1857">
        <v>-90.56730249028902</v>
      </c>
      <c r="R14" s="1857" t="s">
        <v>115</v>
      </c>
      <c r="S14" s="1856">
        <v>283.369805152122</v>
      </c>
      <c r="T14" s="1783"/>
      <c r="U14" s="1856" t="s">
        <v>112</v>
      </c>
    </row>
    <row r="15" ht="18" customHeight="1" x14ac:dyDescent="0.2">
      <c r="B15" s="1805" t="s">
        <v>1522</v>
      </c>
      <c r="C15" s="1848"/>
      <c r="D15" s="1849">
        <v>0.16405113636363636</v>
      </c>
      <c r="E15" s="1806"/>
      <c r="F15" s="1807"/>
      <c r="G15" s="1801">
        <v>0.0566251279029725</v>
      </c>
      <c r="H15" s="508" t="s">
        <v>105</v>
      </c>
      <c r="I15" s="508">
        <v>0.0566251279029725</v>
      </c>
      <c r="J15" s="508">
        <v>0.0009638762858033457</v>
      </c>
      <c r="K15" s="1808"/>
      <c r="L15" s="1809"/>
      <c r="M15" s="1852">
        <v>0.009289416579218892</v>
      </c>
      <c r="N15" s="1853" t="s">
        <v>105</v>
      </c>
      <c r="O15" s="1854">
        <v>0.009289416579218892</v>
      </c>
      <c r="P15" s="1853">
        <v>0.000158125</v>
      </c>
      <c r="Q15" s="1857">
        <v>-0.265020866202929</v>
      </c>
      <c r="R15" s="1857" t="s">
        <v>115</v>
      </c>
      <c r="S15" s="1856">
        <v>0.9371021902870221</v>
      </c>
      <c r="T15" s="1783"/>
      <c r="U15" s="1856" t="s">
        <v>112</v>
      </c>
    </row>
    <row r="16" ht="18" customHeight="1" x14ac:dyDescent="0.2">
      <c r="B16" s="1805" t="s">
        <v>1523</v>
      </c>
      <c r="C16" s="1848"/>
      <c r="D16" s="1849">
        <v>5.251443181818182</v>
      </c>
      <c r="E16" s="1806"/>
      <c r="F16" s="1807"/>
      <c r="G16" s="1801">
        <v>0.11023693138880067</v>
      </c>
      <c r="H16" s="508" t="s">
        <v>105</v>
      </c>
      <c r="I16" s="508">
        <v>0.11023693138880067</v>
      </c>
      <c r="J16" s="508">
        <v>0.005848035280345016</v>
      </c>
      <c r="K16" s="1808"/>
      <c r="L16" s="1809"/>
      <c r="M16" s="1852">
        <v>0.578902981726276</v>
      </c>
      <c r="N16" s="1853" t="s">
        <v>105</v>
      </c>
      <c r="O16" s="1854">
        <v>0.578902981726276</v>
      </c>
      <c r="P16" s="1853">
        <v>0.030710625000000012</v>
      </c>
      <c r="Q16" s="1857">
        <v>-0.2062783866554091</v>
      </c>
      <c r="R16" s="1857" t="s">
        <v>115</v>
      </c>
      <c r="S16" s="1856">
        <v>-1.4788958069266462</v>
      </c>
      <c r="T16" s="1783"/>
      <c r="U16" s="1856" t="s">
        <v>112</v>
      </c>
    </row>
    <row r="17" ht="18" customHeight="1" x14ac:dyDescent="0.2">
      <c r="B17" s="1805" t="s">
        <v>1524</v>
      </c>
      <c r="C17" s="1848"/>
      <c r="D17" s="1849">
        <v>0.0010625</v>
      </c>
      <c r="E17" s="1806"/>
      <c r="F17" s="1807"/>
      <c r="G17" s="1801">
        <v>0.07087879249970973</v>
      </c>
      <c r="H17" s="508" t="s">
        <v>105</v>
      </c>
      <c r="I17" s="508">
        <v>0.07087879249970973</v>
      </c>
      <c r="J17" s="508" t="s">
        <v>115</v>
      </c>
      <c r="K17" s="1808"/>
      <c r="L17" s="1809"/>
      <c r="M17" s="1852">
        <v>0.00007530871703094158</v>
      </c>
      <c r="N17" s="1853" t="s">
        <v>105</v>
      </c>
      <c r="O17" s="1854">
        <v>0.00007530871703094158</v>
      </c>
      <c r="P17" s="1853" t="s">
        <v>115</v>
      </c>
      <c r="Q17" s="1857">
        <v>0.002017377660625</v>
      </c>
      <c r="R17" s="1857" t="s">
        <v>115</v>
      </c>
      <c r="S17" s="1856">
        <v>-0.0076731833847391495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537</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12229.6334375</v>
      </c>
      <c r="E10" s="1830">
        <v>12229.6334375</v>
      </c>
      <c r="F10" s="1831" t="s">
        <v>115</v>
      </c>
      <c r="G10" s="1832">
        <v>0.00010792109204077142</v>
      </c>
      <c r="H10" s="1833">
        <v>-0.0072531682668929495</v>
      </c>
      <c r="I10" s="1833">
        <v>-0.007145247174852178</v>
      </c>
      <c r="J10" s="1833">
        <v>0.000057997154144552497</v>
      </c>
      <c r="K10" s="1834">
        <v>0.04126476304141831</v>
      </c>
      <c r="L10" s="1835" t="s">
        <v>115</v>
      </c>
      <c r="M10" s="1836">
        <v>1.3198353958333333</v>
      </c>
      <c r="N10" s="1833">
        <v>-88.70358916460795</v>
      </c>
      <c r="O10" s="1837">
        <v>-87.38375376877461</v>
      </c>
      <c r="P10" s="1833">
        <v>0.709283935606061</v>
      </c>
      <c r="Q10" s="1834">
        <v>504.65292588184354</v>
      </c>
      <c r="R10" s="1834" t="s">
        <v>115</v>
      </c>
      <c r="S10" s="1838">
        <v>-1532.5876721786144</v>
      </c>
      <c r="T10" s="1783"/>
      <c r="U10" s="1838" t="s">
        <v>112</v>
      </c>
    </row>
    <row r="11" ht="18" customHeight="1" x14ac:dyDescent="0.2">
      <c r="B11" s="1868" t="s">
        <v>1399</v>
      </c>
      <c r="C11" s="1786"/>
      <c r="D11" s="1787">
        <v>11469.901284090909</v>
      </c>
      <c r="E11" s="1788">
        <v>11469.901284090909</v>
      </c>
      <c r="F11" s="1789" t="s">
        <v>115</v>
      </c>
      <c r="G11" s="1790" t="s">
        <v>119</v>
      </c>
      <c r="H11" s="1791" t="s">
        <v>119</v>
      </c>
      <c r="I11" s="1791" t="s">
        <v>119</v>
      </c>
      <c r="J11" s="1791" t="s">
        <v>112</v>
      </c>
      <c r="K11" s="1792">
        <v>0.0008733321586911123</v>
      </c>
      <c r="L11" s="1793" t="s">
        <v>115</v>
      </c>
      <c r="M11" s="1791" t="s">
        <v>119</v>
      </c>
      <c r="N11" s="1791" t="s">
        <v>119</v>
      </c>
      <c r="O11" s="1791" t="s">
        <v>119</v>
      </c>
      <c r="P11" s="1791" t="s">
        <v>112</v>
      </c>
      <c r="Q11" s="1792">
        <v>10.017033648409075</v>
      </c>
      <c r="R11" s="1792" t="s">
        <v>115</v>
      </c>
      <c r="S11" s="1794">
        <v>-36.729123377503285</v>
      </c>
      <c r="T11" s="1783"/>
      <c r="U11" s="1795" t="s">
        <v>112</v>
      </c>
    </row>
    <row r="12" ht="18" customHeight="1" x14ac:dyDescent="0.2">
      <c r="B12" s="1796" t="s">
        <v>1547</v>
      </c>
      <c r="C12" s="1797"/>
      <c r="D12" s="1798">
        <v>759.732153409091</v>
      </c>
      <c r="E12" s="1799">
        <v>759.732153409091</v>
      </c>
      <c r="F12" s="1800" t="s">
        <v>115</v>
      </c>
      <c r="G12" s="1801">
        <v>0.001737237775064451</v>
      </c>
      <c r="H12" s="508">
        <v>-0.11675639732578748</v>
      </c>
      <c r="I12" s="508">
        <v>-0.11501915955072302</v>
      </c>
      <c r="J12" s="508">
        <v>0.0009335973637858324</v>
      </c>
      <c r="K12" s="1802">
        <v>0.6510661553731676</v>
      </c>
      <c r="L12" s="509" t="s">
        <v>115</v>
      </c>
      <c r="M12" s="508">
        <v>1.3198353958333333</v>
      </c>
      <c r="N12" s="508">
        <v>-88.70358916460795</v>
      </c>
      <c r="O12" s="508">
        <v>-87.38375376877461</v>
      </c>
      <c r="P12" s="508">
        <v>0.709283935606061</v>
      </c>
      <c r="Q12" s="1802">
        <v>494.63589223343445</v>
      </c>
      <c r="R12" s="1802" t="s">
        <v>115</v>
      </c>
      <c r="S12" s="1803">
        <v>-1495.858548801111</v>
      </c>
      <c r="T12" s="1783"/>
      <c r="U12" s="1804" t="s">
        <v>112</v>
      </c>
    </row>
    <row r="13" ht="18" customHeight="1" x14ac:dyDescent="0.2">
      <c r="B13" s="1869" t="s">
        <v>1548</v>
      </c>
      <c r="C13" s="1797"/>
      <c r="D13" s="1870">
        <v>23.531113636363635</v>
      </c>
      <c r="E13" s="1806"/>
      <c r="F13" s="1807"/>
      <c r="G13" s="1871" t="s">
        <v>105</v>
      </c>
      <c r="H13" s="1872">
        <v>-0.9481421371561732</v>
      </c>
      <c r="I13" s="1872">
        <v>-0.9481421371561732</v>
      </c>
      <c r="J13" s="1872">
        <v>-0.10102055885389653</v>
      </c>
      <c r="K13" s="1808"/>
      <c r="L13" s="1809"/>
      <c r="M13" s="1872" t="s">
        <v>105</v>
      </c>
      <c r="N13" s="1872">
        <v>-22.310840372846588</v>
      </c>
      <c r="O13" s="1872">
        <v>-22.310840372846588</v>
      </c>
      <c r="P13" s="1872">
        <v>-2.37712625</v>
      </c>
      <c r="Q13" s="1873">
        <v>-4.45752772514589</v>
      </c>
      <c r="R13" s="1873" t="s">
        <v>115</v>
      </c>
      <c r="S13" s="1874">
        <v>106.86681260931547</v>
      </c>
      <c r="T13" s="1783"/>
      <c r="U13" s="1875" t="s">
        <v>112</v>
      </c>
    </row>
    <row r="14" ht="18" customHeight="1" x14ac:dyDescent="0.2">
      <c r="B14" s="1805" t="s">
        <v>1549</v>
      </c>
      <c r="C14" s="1797"/>
      <c r="D14" s="1870">
        <v>724.4162443181818</v>
      </c>
      <c r="E14" s="1806"/>
      <c r="F14" s="1807"/>
      <c r="G14" s="1871" t="s">
        <v>105</v>
      </c>
      <c r="H14" s="1872">
        <v>-0.09165</v>
      </c>
      <c r="I14" s="1872">
        <v>-0.09165</v>
      </c>
      <c r="J14" s="1872">
        <v>0.004</v>
      </c>
      <c r="K14" s="1808"/>
      <c r="L14" s="1809"/>
      <c r="M14" s="1872" t="s">
        <v>105</v>
      </c>
      <c r="N14" s="1872">
        <v>-66.39274879176136</v>
      </c>
      <c r="O14" s="1872">
        <v>-66.39274879176136</v>
      </c>
      <c r="P14" s="1872">
        <v>2.8976649772727274</v>
      </c>
      <c r="Q14" s="1873">
        <v>492.68183113130124</v>
      </c>
      <c r="R14" s="1873" t="s">
        <v>115</v>
      </c>
      <c r="S14" s="1874">
        <v>-1573.6847401617893</v>
      </c>
      <c r="T14" s="1783"/>
      <c r="U14" s="1875" t="s">
        <v>112</v>
      </c>
    </row>
    <row r="15" ht="18" customHeight="1" x14ac:dyDescent="0.2">
      <c r="B15" s="1805" t="s">
        <v>1550</v>
      </c>
      <c r="C15" s="1797"/>
      <c r="D15" s="1870">
        <v>0.22310795454545454</v>
      </c>
      <c r="E15" s="1806"/>
      <c r="F15" s="1807"/>
      <c r="G15" s="1871">
        <v>0.03560598806461745</v>
      </c>
      <c r="H15" s="1872" t="s">
        <v>105</v>
      </c>
      <c r="I15" s="1872">
        <v>0.03560598806461745</v>
      </c>
      <c r="J15" s="1872">
        <v>0.005091892258979126</v>
      </c>
      <c r="K15" s="1808"/>
      <c r="L15" s="1809"/>
      <c r="M15" s="1872">
        <v>0.007943979166666667</v>
      </c>
      <c r="N15" s="1872" t="s">
        <v>105</v>
      </c>
      <c r="O15" s="1872">
        <v>0.007943979166666667</v>
      </c>
      <c r="P15" s="1872">
        <v>0.0011360416666666667</v>
      </c>
      <c r="Q15" s="1873">
        <v>-0.22911829940850284</v>
      </c>
      <c r="R15" s="1873" t="s">
        <v>115</v>
      </c>
      <c r="S15" s="1874">
        <v>0.8068070214423615</v>
      </c>
      <c r="T15" s="1783"/>
      <c r="U15" s="1875" t="s">
        <v>112</v>
      </c>
    </row>
    <row r="16" ht="18" customHeight="1" x14ac:dyDescent="0.2">
      <c r="B16" s="1805" t="s">
        <v>1551</v>
      </c>
      <c r="C16" s="1797"/>
      <c r="D16" s="1870">
        <v>11.5580625</v>
      </c>
      <c r="E16" s="1806"/>
      <c r="F16" s="1807"/>
      <c r="G16" s="1871">
        <v>0.11350444044290872</v>
      </c>
      <c r="H16" s="1872" t="s">
        <v>105</v>
      </c>
      <c r="I16" s="1872">
        <v>0.11350444044290872</v>
      </c>
      <c r="J16" s="1872">
        <v>0.01623188719274244</v>
      </c>
      <c r="K16" s="1808"/>
      <c r="L16" s="1809"/>
      <c r="M16" s="1872">
        <v>1.3118914166666666</v>
      </c>
      <c r="N16" s="1872" t="s">
        <v>105</v>
      </c>
      <c r="O16" s="1872">
        <v>1.3118914166666666</v>
      </c>
      <c r="P16" s="1872">
        <v>0.18760916666666666</v>
      </c>
      <c r="Q16" s="1873">
        <v>6.631953357793455</v>
      </c>
      <c r="R16" s="1873" t="s">
        <v>115</v>
      </c>
      <c r="S16" s="1874">
        <v>-29.8153311174676</v>
      </c>
      <c r="T16" s="1783"/>
      <c r="U16" s="1875" t="s">
        <v>112</v>
      </c>
    </row>
    <row r="17" ht="18" customHeight="1" x14ac:dyDescent="0.2">
      <c r="B17" s="1805" t="s">
        <v>1552</v>
      </c>
      <c r="C17" s="1797"/>
      <c r="D17" s="1870">
        <v>0.0036249999999999998</v>
      </c>
      <c r="E17" s="1806"/>
      <c r="F17" s="1807"/>
      <c r="G17" s="1871" t="s">
        <v>115</v>
      </c>
      <c r="H17" s="1872" t="s">
        <v>115</v>
      </c>
      <c r="I17" s="1872" t="s">
        <v>115</v>
      </c>
      <c r="J17" s="1872" t="s">
        <v>115</v>
      </c>
      <c r="K17" s="1808"/>
      <c r="L17" s="1809"/>
      <c r="M17" s="1872" t="s">
        <v>115</v>
      </c>
      <c r="N17" s="1872" t="s">
        <v>115</v>
      </c>
      <c r="O17" s="1872" t="s">
        <v>115</v>
      </c>
      <c r="P17" s="1872" t="s">
        <v>115</v>
      </c>
      <c r="Q17" s="1873">
        <v>0.00875376889415625</v>
      </c>
      <c r="R17" s="1873" t="s">
        <v>115</v>
      </c>
      <c r="S17" s="1874">
        <v>-0.032097152611909166</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537</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644.7074375</v>
      </c>
      <c r="E10" s="1830">
        <v>644.7046053108314</v>
      </c>
      <c r="F10" s="1831">
        <v>0.002832189168573608</v>
      </c>
      <c r="G10" s="1892" t="s">
        <v>1391</v>
      </c>
      <c r="H10" s="1893">
        <v>-7.411630540299658e-7</v>
      </c>
      <c r="I10" s="1892">
        <v>-7.411630540299658e-7</v>
      </c>
      <c r="J10" s="1893">
        <v>-1.0599122851492362e-7</v>
      </c>
      <c r="K10" s="1893">
        <v>0.057834986050251745</v>
      </c>
      <c r="L10" s="1894">
        <v>-3933.0000008938637</v>
      </c>
      <c r="M10" s="1895" t="s">
        <v>1391</v>
      </c>
      <c r="N10" s="1893">
        <v>-0.0004778333333333333</v>
      </c>
      <c r="O10" s="1892">
        <v>-0.0004778333333333333</v>
      </c>
      <c r="P10" s="1893">
        <v>-0.00006833333333333333</v>
      </c>
      <c r="Q10" s="1896">
        <v>37.28648185468499</v>
      </c>
      <c r="R10" s="1896">
        <v>-11.13900000253159</v>
      </c>
      <c r="S10" s="1838">
        <v>-95.87209751346009</v>
      </c>
      <c r="T10" s="1783"/>
      <c r="U10" s="1897" t="s">
        <v>112</v>
      </c>
    </row>
    <row r="11" ht="18" customHeight="1" x14ac:dyDescent="0.2">
      <c r="B11" s="1898" t="s">
        <v>1402</v>
      </c>
      <c r="C11" s="1786"/>
      <c r="D11" s="1899">
        <v>613.6703238636363</v>
      </c>
      <c r="E11" s="1841">
        <v>613.6674916744678</v>
      </c>
      <c r="F11" s="1842">
        <v>0.002832189168573608</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-11.13900000253159</v>
      </c>
      <c r="S11" s="1847">
        <v>40.843000009286214</v>
      </c>
      <c r="T11" s="1783"/>
      <c r="U11" s="1905" t="s">
        <v>112</v>
      </c>
    </row>
    <row r="12" ht="18" customHeight="1" x14ac:dyDescent="0.2">
      <c r="B12" s="1805" t="s">
        <v>1570</v>
      </c>
      <c r="C12" s="1786"/>
      <c r="D12" s="1849">
        <v>0.002832189168573608</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-11.13900000253159</v>
      </c>
      <c r="S12" s="1907">
        <v>40.843000009286214</v>
      </c>
      <c r="T12" s="1783"/>
      <c r="U12" s="1905" t="s">
        <v>112</v>
      </c>
    </row>
    <row r="13" ht="18" customHeight="1" x14ac:dyDescent="0.2">
      <c r="B13" s="1805" t="s">
        <v>1571</v>
      </c>
      <c r="C13" s="1786"/>
      <c r="D13" s="1849">
        <v>613.6674916744678</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31.037113636363635</v>
      </c>
      <c r="E15" s="1850">
        <v>31.037113636363635</v>
      </c>
      <c r="F15" s="1851" t="s">
        <v>115</v>
      </c>
      <c r="G15" s="1855" t="s">
        <v>104</v>
      </c>
      <c r="H15" s="1853">
        <v>-0.00001539554672936775</v>
      </c>
      <c r="I15" s="1855">
        <v>-0.00001539554672936775</v>
      </c>
      <c r="J15" s="1853">
        <v>-0.0000022016652106874005</v>
      </c>
      <c r="K15" s="1853">
        <v>1.2013514623666386</v>
      </c>
      <c r="L15" s="1857" t="s">
        <v>115</v>
      </c>
      <c r="M15" s="1909" t="s">
        <v>104</v>
      </c>
      <c r="N15" s="1853">
        <v>-0.0004778333333333333</v>
      </c>
      <c r="O15" s="1855">
        <v>-0.0004778333333333333</v>
      </c>
      <c r="P15" s="1853">
        <v>-0.00006833333333333333</v>
      </c>
      <c r="Q15" s="1852">
        <v>37.28648185468499</v>
      </c>
      <c r="R15" s="1852" t="s">
        <v>115</v>
      </c>
      <c r="S15" s="1856">
        <v>-136.7150975227463</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31.037113636363635</v>
      </c>
      <c r="E22" s="1806"/>
      <c r="F22" s="1807"/>
      <c r="G22" s="1855" t="s">
        <v>104</v>
      </c>
      <c r="H22" s="1853">
        <v>-0.00001539554672936775</v>
      </c>
      <c r="I22" s="1855">
        <v>-0.00001539554672936775</v>
      </c>
      <c r="J22" s="1853">
        <v>-0.0000022016652106874005</v>
      </c>
      <c r="K22" s="1906"/>
      <c r="L22" s="1808"/>
      <c r="M22" s="1909" t="s">
        <v>104</v>
      </c>
      <c r="N22" s="1853">
        <v>-0.0004778333333333333</v>
      </c>
      <c r="O22" s="1855">
        <v>-0.0004778333333333333</v>
      </c>
      <c r="P22" s="1853">
        <v>-0.00006833333333333333</v>
      </c>
      <c r="Q22" s="1852">
        <v>37.28648185468499</v>
      </c>
      <c r="R22" s="1852" t="s">
        <v>115</v>
      </c>
      <c r="S22" s="1856">
        <v>-136.7150975227463</v>
      </c>
      <c r="T22" s="1783"/>
      <c r="U22" s="1856" t="s">
        <v>112</v>
      </c>
    </row>
    <row r="23" ht="18" customHeight="1" x14ac:dyDescent="0.2">
      <c r="B23" s="1910" t="s">
        <v>1581</v>
      </c>
      <c r="C23" s="1797"/>
      <c r="D23" s="1849">
        <v>7.775875</v>
      </c>
      <c r="E23" s="1806"/>
      <c r="F23" s="1807"/>
      <c r="G23" s="1855" t="s">
        <v>115</v>
      </c>
      <c r="H23" s="1853" t="s">
        <v>115</v>
      </c>
      <c r="I23" s="1855" t="s">
        <v>115</v>
      </c>
      <c r="J23" s="1853" t="s">
        <v>115</v>
      </c>
      <c r="K23" s="1906"/>
      <c r="L23" s="1808"/>
      <c r="M23" s="1903" t="s">
        <v>115</v>
      </c>
      <c r="N23" s="1901" t="s">
        <v>115</v>
      </c>
      <c r="O23" s="1900" t="s">
        <v>115</v>
      </c>
      <c r="P23" s="1901" t="s">
        <v>115</v>
      </c>
      <c r="Q23" s="1904">
        <v>5.672702069478815</v>
      </c>
      <c r="R23" s="1904" t="s">
        <v>115</v>
      </c>
      <c r="S23" s="1856">
        <v>-20.79990758809088</v>
      </c>
      <c r="T23" s="1783"/>
      <c r="U23" s="1905" t="s">
        <v>112</v>
      </c>
    </row>
    <row r="24" ht="18" customHeight="1" x14ac:dyDescent="0.2">
      <c r="B24" s="1910" t="s">
        <v>1582</v>
      </c>
      <c r="C24" s="1797"/>
      <c r="D24" s="1849">
        <v>11.172494318181817</v>
      </c>
      <c r="E24" s="1806"/>
      <c r="F24" s="1807"/>
      <c r="G24" s="1855" t="s">
        <v>115</v>
      </c>
      <c r="H24" s="1853" t="s">
        <v>115</v>
      </c>
      <c r="I24" s="1855" t="s">
        <v>115</v>
      </c>
      <c r="J24" s="1853" t="s">
        <v>115</v>
      </c>
      <c r="K24" s="1906"/>
      <c r="L24" s="1808"/>
      <c r="M24" s="1903" t="s">
        <v>115</v>
      </c>
      <c r="N24" s="1901" t="s">
        <v>115</v>
      </c>
      <c r="O24" s="1900" t="s">
        <v>115</v>
      </c>
      <c r="P24" s="1901" t="s">
        <v>115</v>
      </c>
      <c r="Q24" s="1904">
        <v>18.147317281985494</v>
      </c>
      <c r="R24" s="1904" t="s">
        <v>115</v>
      </c>
      <c r="S24" s="1856">
        <v>-66.5401633672862</v>
      </c>
      <c r="T24" s="1783"/>
      <c r="U24" s="1905" t="s">
        <v>112</v>
      </c>
    </row>
    <row r="25" ht="18" customHeight="1" x14ac:dyDescent="0.2">
      <c r="B25" s="1910" t="s">
        <v>1583</v>
      </c>
      <c r="C25" s="1797"/>
      <c r="D25" s="1849">
        <v>10.27838068181818</v>
      </c>
      <c r="E25" s="1806"/>
      <c r="F25" s="1807"/>
      <c r="G25" s="1855" t="s">
        <v>105</v>
      </c>
      <c r="H25" s="1853">
        <v>-0.000046489164794079954</v>
      </c>
      <c r="I25" s="1855">
        <v>-0.000046489164794079954</v>
      </c>
      <c r="J25" s="1853">
        <v>-0.000006648258655588693</v>
      </c>
      <c r="K25" s="1906"/>
      <c r="L25" s="1808"/>
      <c r="M25" s="1903" t="s">
        <v>105</v>
      </c>
      <c r="N25" s="1901">
        <v>-0.0004778333333333333</v>
      </c>
      <c r="O25" s="1900">
        <v>-0.0004778333333333333</v>
      </c>
      <c r="P25" s="1901">
        <v>-0.00006833333333333333</v>
      </c>
      <c r="Q25" s="1904">
        <v>11.209512176516142</v>
      </c>
      <c r="R25" s="1904" t="s">
        <v>115</v>
      </c>
      <c r="S25" s="1856">
        <v>-41.099542036118486</v>
      </c>
      <c r="T25" s="1783"/>
      <c r="U25" s="1905" t="s">
        <v>112</v>
      </c>
    </row>
    <row r="26" ht="18" customHeight="1" x14ac:dyDescent="0.2">
      <c r="B26" s="1910" t="s">
        <v>1584</v>
      </c>
      <c r="C26" s="1797"/>
      <c r="D26" s="1849">
        <v>1.809755681818182</v>
      </c>
      <c r="E26" s="1806"/>
      <c r="F26" s="1807"/>
      <c r="G26" s="1855" t="s">
        <v>115</v>
      </c>
      <c r="H26" s="1853" t="s">
        <v>115</v>
      </c>
      <c r="I26" s="1855" t="s">
        <v>115</v>
      </c>
      <c r="J26" s="1853" t="s">
        <v>115</v>
      </c>
      <c r="K26" s="1906"/>
      <c r="L26" s="1808"/>
      <c r="M26" s="1903" t="s">
        <v>115</v>
      </c>
      <c r="N26" s="1901" t="s">
        <v>115</v>
      </c>
      <c r="O26" s="1900" t="s">
        <v>115</v>
      </c>
      <c r="P26" s="1901" t="s">
        <v>115</v>
      </c>
      <c r="Q26" s="1904">
        <v>2.255039525568182</v>
      </c>
      <c r="R26" s="1904" t="s">
        <v>115</v>
      </c>
      <c r="S26" s="1856">
        <v>-8.26847826041742</v>
      </c>
      <c r="T26" s="1783"/>
      <c r="U26" s="1905" t="s">
        <v>112</v>
      </c>
    </row>
    <row r="27" ht="18" customHeight="1" x14ac:dyDescent="0.2">
      <c r="B27" s="1910" t="s">
        <v>1585</v>
      </c>
      <c r="C27" s="1797"/>
      <c r="D27" s="1849">
        <v>0.0006079545454545454</v>
      </c>
      <c r="E27" s="1806"/>
      <c r="F27" s="1807"/>
      <c r="G27" s="1855" t="s">
        <v>115</v>
      </c>
      <c r="H27" s="1853" t="s">
        <v>115</v>
      </c>
      <c r="I27" s="1855" t="s">
        <v>115</v>
      </c>
      <c r="J27" s="1853" t="s">
        <v>115</v>
      </c>
      <c r="K27" s="1906"/>
      <c r="L27" s="1808"/>
      <c r="M27" s="1903" t="s">
        <v>115</v>
      </c>
      <c r="N27" s="1901" t="s">
        <v>115</v>
      </c>
      <c r="O27" s="1900" t="s">
        <v>115</v>
      </c>
      <c r="P27" s="1901" t="s">
        <v>115</v>
      </c>
      <c r="Q27" s="1904">
        <v>0.0019108011363636363</v>
      </c>
      <c r="R27" s="1904" t="s">
        <v>115</v>
      </c>
      <c r="S27" s="1856">
        <v>-0.00700627083333397</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115</v>
      </c>
      <c r="H29" s="1853" t="s">
        <v>115</v>
      </c>
      <c r="I29" s="1855" t="s">
        <v>115</v>
      </c>
      <c r="J29" s="1853" t="s">
        <v>115</v>
      </c>
      <c r="K29" s="1906"/>
      <c r="L29" s="1808"/>
      <c r="M29" s="1903" t="s">
        <v>115</v>
      </c>
      <c r="N29" s="1901" t="s">
        <v>115</v>
      </c>
      <c r="O29" s="1900" t="s">
        <v>115</v>
      </c>
      <c r="P29" s="1901" t="s">
        <v>115</v>
      </c>
      <c r="Q29" s="1904" t="s">
        <v>105</v>
      </c>
      <c r="R29" s="1904" t="s">
        <v>115</v>
      </c>
      <c r="S29" s="1856" t="s">
        <v>104</v>
      </c>
      <c r="T29" s="1783"/>
      <c r="U29" s="1905" t="s">
        <v>112</v>
      </c>
    </row>
    <row r="30" ht="18" customHeight="1" x14ac:dyDescent="0.2">
      <c r="B30" s="1910" t="s">
        <v>1588</v>
      </c>
      <c r="C30" s="1797"/>
      <c r="D30" s="1849" t="s">
        <v>104</v>
      </c>
      <c r="E30" s="1806"/>
      <c r="F30" s="1807"/>
      <c r="G30" s="1855" t="s">
        <v>115</v>
      </c>
      <c r="H30" s="1853" t="s">
        <v>115</v>
      </c>
      <c r="I30" s="1855" t="s">
        <v>115</v>
      </c>
      <c r="J30" s="1853" t="s">
        <v>115</v>
      </c>
      <c r="K30" s="1906"/>
      <c r="L30" s="1808"/>
      <c r="M30" s="1903" t="s">
        <v>115</v>
      </c>
      <c r="N30" s="1901" t="s">
        <v>115</v>
      </c>
      <c r="O30" s="1900" t="s">
        <v>115</v>
      </c>
      <c r="P30" s="1901" t="s">
        <v>115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591</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1734.043875</v>
      </c>
      <c r="E10" s="1830">
        <v>1734.043875</v>
      </c>
      <c r="F10" s="1831" t="s">
        <v>115</v>
      </c>
      <c r="G10" s="1832" t="s">
        <v>111</v>
      </c>
      <c r="H10" s="1833">
        <v>-0.09913732364891602</v>
      </c>
      <c r="I10" s="1833">
        <v>-0.09913732364891602</v>
      </c>
      <c r="J10" s="1833">
        <v>-0.011515726257695372</v>
      </c>
      <c r="K10" s="1834">
        <v>-0.1362189496177269</v>
      </c>
      <c r="L10" s="1835" t="s">
        <v>115</v>
      </c>
      <c r="M10" s="1836" t="s">
        <v>111</v>
      </c>
      <c r="N10" s="1833">
        <v>-171.90846885729547</v>
      </c>
      <c r="O10" s="1837">
        <v>-171.90846885729547</v>
      </c>
      <c r="P10" s="1833">
        <v>-19.96877458333333</v>
      </c>
      <c r="Q10" s="1834">
        <v>-236.20963524355292</v>
      </c>
      <c r="R10" s="1834" t="s">
        <v>115</v>
      </c>
      <c r="S10" s="1838">
        <v>1569.651888508809</v>
      </c>
      <c r="T10" s="1783"/>
      <c r="U10" s="1838" t="s">
        <v>112</v>
      </c>
    </row>
    <row r="11" ht="18" customHeight="1" x14ac:dyDescent="0.2">
      <c r="B11" s="1868" t="s">
        <v>1405</v>
      </c>
      <c r="C11" s="1839"/>
      <c r="D11" s="1840">
        <v>1089.7259829545455</v>
      </c>
      <c r="E11" s="1841">
        <v>1089.7259829545455</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644.3178920454545</v>
      </c>
      <c r="E12" s="1850">
        <v>644.3178920454545</v>
      </c>
      <c r="F12" s="1851" t="s">
        <v>115</v>
      </c>
      <c r="G12" s="1801" t="s">
        <v>115</v>
      </c>
      <c r="H12" s="508">
        <v>-0.2668069146916813</v>
      </c>
      <c r="I12" s="508">
        <v>-0.2668069146916813</v>
      </c>
      <c r="J12" s="508">
        <v>-0.030992115584343574</v>
      </c>
      <c r="K12" s="1802">
        <v>-0.3666041843005178</v>
      </c>
      <c r="L12" s="509" t="s">
        <v>115</v>
      </c>
      <c r="M12" s="508" t="s">
        <v>115</v>
      </c>
      <c r="N12" s="508">
        <v>-171.90846885729547</v>
      </c>
      <c r="O12" s="508">
        <v>-171.90846885729547</v>
      </c>
      <c r="P12" s="508">
        <v>-19.96877458333333</v>
      </c>
      <c r="Q12" s="1802">
        <v>-236.20963524355292</v>
      </c>
      <c r="R12" s="1802" t="s">
        <v>115</v>
      </c>
      <c r="S12" s="1803">
        <v>1569.651888508809</v>
      </c>
      <c r="T12" s="1783"/>
      <c r="U12" s="1804" t="s">
        <v>112</v>
      </c>
    </row>
    <row r="13" ht="18" customHeight="1" x14ac:dyDescent="0.2">
      <c r="B13" s="1930" t="s">
        <v>1606</v>
      </c>
      <c r="C13" s="1848"/>
      <c r="D13" s="1849">
        <v>51.020602272727274</v>
      </c>
      <c r="E13" s="1806"/>
      <c r="F13" s="1807"/>
      <c r="G13" s="1801" t="s">
        <v>115</v>
      </c>
      <c r="H13" s="508">
        <v>-2.165789361667253</v>
      </c>
      <c r="I13" s="508">
        <v>-2.165789361667253</v>
      </c>
      <c r="J13" s="508">
        <v>-0.272429531029466</v>
      </c>
      <c r="K13" s="1808"/>
      <c r="L13" s="1809"/>
      <c r="M13" s="508" t="s">
        <v>115</v>
      </c>
      <c r="N13" s="508">
        <v>-110.49987762812881</v>
      </c>
      <c r="O13" s="508">
        <v>-110.49987762812881</v>
      </c>
      <c r="P13" s="508">
        <v>-13.899518749999999</v>
      </c>
      <c r="Q13" s="1802">
        <v>-26.880916541065332</v>
      </c>
      <c r="R13" s="1802" t="s">
        <v>115</v>
      </c>
      <c r="S13" s="1803">
        <v>554.6944807037623</v>
      </c>
      <c r="T13" s="1783"/>
      <c r="U13" s="1804" t="s">
        <v>112</v>
      </c>
    </row>
    <row r="14" ht="18" customHeight="1" x14ac:dyDescent="0.2">
      <c r="B14" s="1805" t="s">
        <v>1607</v>
      </c>
      <c r="C14" s="1848"/>
      <c r="D14" s="1849">
        <v>455.5103522727273</v>
      </c>
      <c r="E14" s="1806"/>
      <c r="F14" s="1807"/>
      <c r="G14" s="1801" t="s">
        <v>115</v>
      </c>
      <c r="H14" s="508">
        <v>-0.08180681711712752</v>
      </c>
      <c r="I14" s="508">
        <v>-0.08180681711712752</v>
      </c>
      <c r="J14" s="508">
        <v>-0.005743882903968528</v>
      </c>
      <c r="K14" s="1808"/>
      <c r="L14" s="1809"/>
      <c r="M14" s="508" t="s">
        <v>115</v>
      </c>
      <c r="N14" s="508">
        <v>-37.26385208333333</v>
      </c>
      <c r="O14" s="508">
        <v>-37.26385208333333</v>
      </c>
      <c r="P14" s="508">
        <v>-2.616398125</v>
      </c>
      <c r="Q14" s="1802">
        <v>-144.85351603652586</v>
      </c>
      <c r="R14" s="1802" t="s">
        <v>115</v>
      </c>
      <c r="S14" s="1803">
        <v>677.3571428978786</v>
      </c>
      <c r="T14" s="1783"/>
      <c r="U14" s="1804" t="s">
        <v>112</v>
      </c>
    </row>
    <row r="15" ht="18" customHeight="1" x14ac:dyDescent="0.2">
      <c r="B15" s="1805" t="s">
        <v>1608</v>
      </c>
      <c r="C15" s="1848"/>
      <c r="D15" s="1849">
        <v>126.757125</v>
      </c>
      <c r="E15" s="1806"/>
      <c r="F15" s="1807"/>
      <c r="G15" s="1801" t="s">
        <v>115</v>
      </c>
      <c r="H15" s="508">
        <v>-0.19048033115166768</v>
      </c>
      <c r="I15" s="508">
        <v>-0.19048033115166768</v>
      </c>
      <c r="J15" s="508">
        <v>-0.027239949693820632</v>
      </c>
      <c r="K15" s="1808"/>
      <c r="L15" s="1809"/>
      <c r="M15" s="508" t="s">
        <v>115</v>
      </c>
      <c r="N15" s="508">
        <v>-24.144739145833334</v>
      </c>
      <c r="O15" s="508">
        <v>-24.144739145833334</v>
      </c>
      <c r="P15" s="508">
        <v>-3.4528577083333336</v>
      </c>
      <c r="Q15" s="1802">
        <v>-63.16912555346176</v>
      </c>
      <c r="R15" s="1802" t="s">
        <v>115</v>
      </c>
      <c r="S15" s="1803">
        <v>332.81131549466784</v>
      </c>
      <c r="T15" s="1783"/>
      <c r="U15" s="1804" t="s">
        <v>112</v>
      </c>
    </row>
    <row r="16" ht="18" customHeight="1" x14ac:dyDescent="0.2">
      <c r="B16" s="1805" t="s">
        <v>1609</v>
      </c>
      <c r="C16" s="1848"/>
      <c r="D16" s="1849">
        <v>2.010960227272727</v>
      </c>
      <c r="E16" s="1806"/>
      <c r="F16" s="1807"/>
      <c r="G16" s="1801" t="s">
        <v>115</v>
      </c>
      <c r="H16" s="508" t="s">
        <v>115</v>
      </c>
      <c r="I16" s="508" t="s">
        <v>115</v>
      </c>
      <c r="J16" s="508" t="s">
        <v>115</v>
      </c>
      <c r="K16" s="1808"/>
      <c r="L16" s="1809"/>
      <c r="M16" s="508" t="s">
        <v>115</v>
      </c>
      <c r="N16" s="508" t="s">
        <v>115</v>
      </c>
      <c r="O16" s="508" t="s">
        <v>115</v>
      </c>
      <c r="P16" s="508" t="s">
        <v>115</v>
      </c>
      <c r="Q16" s="1802">
        <v>-1.3060771125000001</v>
      </c>
      <c r="R16" s="1802" t="s">
        <v>115</v>
      </c>
      <c r="S16" s="1803">
        <v>4.788949412500436</v>
      </c>
      <c r="T16" s="1783"/>
      <c r="U16" s="1804" t="s">
        <v>112</v>
      </c>
    </row>
    <row r="17" ht="18" customHeight="1" x14ac:dyDescent="0.2">
      <c r="B17" s="1805" t="s">
        <v>1610</v>
      </c>
      <c r="C17" s="1848"/>
      <c r="D17" s="1849">
        <v>9.018852272727273</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591</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537</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456.2418125</v>
      </c>
      <c r="E10" s="1830">
        <v>456.2418125</v>
      </c>
      <c r="F10" s="1831" t="s">
        <v>115</v>
      </c>
      <c r="G10" s="1832" t="s">
        <v>104</v>
      </c>
      <c r="H10" s="1833">
        <v>-0.000024103491902845567</v>
      </c>
      <c r="I10" s="1833">
        <v>-0.000024103491902845567</v>
      </c>
      <c r="J10" s="1833">
        <v>-0.0000033219774217866097</v>
      </c>
      <c r="K10" s="1834">
        <v>-0.024166433289975055</v>
      </c>
      <c r="L10" s="1834" t="s">
        <v>115</v>
      </c>
      <c r="M10" s="1832" t="s">
        <v>104</v>
      </c>
      <c r="N10" s="1833">
        <v>-0.010997020833333334</v>
      </c>
      <c r="O10" s="1833">
        <v>-0.010997020833333334</v>
      </c>
      <c r="P10" s="1833">
        <v>-0.0015156249999999998</v>
      </c>
      <c r="Q10" s="1834">
        <v>-11.025737325878557</v>
      </c>
      <c r="R10" s="1834" t="s">
        <v>115</v>
      </c>
      <c r="S10" s="1939">
        <v>40.47358322961394</v>
      </c>
      <c r="T10" s="1783"/>
      <c r="U10" s="1838" t="s">
        <v>112</v>
      </c>
    </row>
    <row r="11" ht="18" customHeight="1" x14ac:dyDescent="0.2">
      <c r="B11" s="1868" t="s">
        <v>1620</v>
      </c>
      <c r="C11" s="1786"/>
      <c r="D11" s="1840">
        <v>450.4599034090909</v>
      </c>
      <c r="E11" s="1940">
        <v>450.4599034090909</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5.781909090909091</v>
      </c>
      <c r="E12" s="1850">
        <v>5.781909090909091</v>
      </c>
      <c r="F12" s="1851" t="s">
        <v>115</v>
      </c>
      <c r="G12" s="1801" t="s">
        <v>104</v>
      </c>
      <c r="H12" s="508">
        <v>-0.0019019705533980075</v>
      </c>
      <c r="I12" s="508">
        <v>-0.0019019705533980075</v>
      </c>
      <c r="J12" s="508">
        <v>-0.0002621322777943743</v>
      </c>
      <c r="K12" s="1802">
        <v>-1.906937164268866</v>
      </c>
      <c r="L12" s="509" t="s">
        <v>115</v>
      </c>
      <c r="M12" s="1844" t="s">
        <v>104</v>
      </c>
      <c r="N12" s="508">
        <v>-0.010997020833333334</v>
      </c>
      <c r="O12" s="1844">
        <v>-0.010997020833333334</v>
      </c>
      <c r="P12" s="508">
        <v>-0.0015156249999999998</v>
      </c>
      <c r="Q12" s="1802">
        <v>-11.025737325878557</v>
      </c>
      <c r="R12" s="1802" t="s">
        <v>115</v>
      </c>
      <c r="S12" s="1803">
        <v>40.47358322961394</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0.0014999999999999998</v>
      </c>
      <c r="E14" s="1806"/>
      <c r="F14" s="1807"/>
      <c r="G14" s="1801" t="s">
        <v>105</v>
      </c>
      <c r="H14" s="508">
        <v>-0.5222222222222223</v>
      </c>
      <c r="I14" s="508">
        <v>-0.5222222222222223</v>
      </c>
      <c r="J14" s="508">
        <v>-0.03666666666666667</v>
      </c>
      <c r="K14" s="1808"/>
      <c r="L14" s="1809"/>
      <c r="M14" s="1844" t="s">
        <v>105</v>
      </c>
      <c r="N14" s="508">
        <v>-0.0007833333333333333</v>
      </c>
      <c r="O14" s="1844">
        <v>-0.0007833333333333333</v>
      </c>
      <c r="P14" s="508">
        <v>-0.000054999999999999995</v>
      </c>
      <c r="Q14" s="1802">
        <v>-0.0029588106625</v>
      </c>
      <c r="R14" s="1802" t="s">
        <v>115</v>
      </c>
      <c r="S14" s="1803">
        <v>0.01392286131805682</v>
      </c>
      <c r="T14" s="1783"/>
      <c r="U14" s="1804" t="s">
        <v>112</v>
      </c>
    </row>
    <row r="15" ht="18" customHeight="1" x14ac:dyDescent="0.2">
      <c r="B15" s="1805" t="s">
        <v>1624</v>
      </c>
      <c r="C15" s="1797"/>
      <c r="D15" s="1849">
        <v>0.08223295454545454</v>
      </c>
      <c r="E15" s="1806"/>
      <c r="F15" s="1807"/>
      <c r="G15" s="1801" t="s">
        <v>105</v>
      </c>
      <c r="H15" s="508">
        <v>-0.12420431147654254</v>
      </c>
      <c r="I15" s="508">
        <v>-0.12420431147654254</v>
      </c>
      <c r="J15" s="508">
        <v>-0.01776203966005666</v>
      </c>
      <c r="K15" s="1808"/>
      <c r="L15" s="1809"/>
      <c r="M15" s="1844" t="s">
        <v>105</v>
      </c>
      <c r="N15" s="508">
        <v>-0.0102136875</v>
      </c>
      <c r="O15" s="1844">
        <v>-0.0102136875</v>
      </c>
      <c r="P15" s="508">
        <v>-0.001460625</v>
      </c>
      <c r="Q15" s="1802">
        <v>-0.19507854362514773</v>
      </c>
      <c r="R15" s="1802" t="s">
        <v>115</v>
      </c>
      <c r="S15" s="1803">
        <v>0.7580938057922773</v>
      </c>
      <c r="T15" s="1783"/>
      <c r="U15" s="1804" t="s">
        <v>112</v>
      </c>
    </row>
    <row r="16" ht="18" customHeight="1" x14ac:dyDescent="0.2">
      <c r="B16" s="1805" t="s">
        <v>1625</v>
      </c>
      <c r="C16" s="1797"/>
      <c r="D16" s="1849">
        <v>0.0009375</v>
      </c>
      <c r="E16" s="1806"/>
      <c r="F16" s="1807"/>
      <c r="G16" s="1801" t="s">
        <v>115</v>
      </c>
      <c r="H16" s="508" t="s">
        <v>115</v>
      </c>
      <c r="I16" s="508" t="s">
        <v>115</v>
      </c>
      <c r="J16" s="508" t="s">
        <v>115</v>
      </c>
      <c r="K16" s="1808"/>
      <c r="L16" s="1809"/>
      <c r="M16" s="1844" t="s">
        <v>115</v>
      </c>
      <c r="N16" s="508" t="s">
        <v>115</v>
      </c>
      <c r="O16" s="1844" t="s">
        <v>115</v>
      </c>
      <c r="P16" s="508" t="s">
        <v>115</v>
      </c>
      <c r="Q16" s="1802">
        <v>-0.0029465625</v>
      </c>
      <c r="R16" s="1802" t="s">
        <v>115</v>
      </c>
      <c r="S16" s="1803">
        <v>0.010804062500000981</v>
      </c>
      <c r="T16" s="1783"/>
      <c r="U16" s="1804" t="s">
        <v>112</v>
      </c>
    </row>
    <row r="17" ht="18" customHeight="1" x14ac:dyDescent="0.2">
      <c r="B17" s="1805" t="s">
        <v>1626</v>
      </c>
      <c r="C17" s="1797"/>
      <c r="D17" s="1849">
        <v>5.697238636363636</v>
      </c>
      <c r="E17" s="1806"/>
      <c r="F17" s="1807"/>
      <c r="G17" s="1801" t="s">
        <v>115</v>
      </c>
      <c r="H17" s="508" t="s">
        <v>115</v>
      </c>
      <c r="I17" s="508" t="s">
        <v>115</v>
      </c>
      <c r="J17" s="508" t="s">
        <v>115</v>
      </c>
      <c r="K17" s="1808"/>
      <c r="L17" s="1809"/>
      <c r="M17" s="1844" t="s">
        <v>115</v>
      </c>
      <c r="N17" s="508" t="s">
        <v>115</v>
      </c>
      <c r="O17" s="1844" t="s">
        <v>115</v>
      </c>
      <c r="P17" s="508" t="s">
        <v>115</v>
      </c>
      <c r="Q17" s="1802">
        <v>-10.82475340909091</v>
      </c>
      <c r="R17" s="1802" t="s">
        <v>115</v>
      </c>
      <c r="S17" s="1803">
        <v>39.690762500003615</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0.029077142140129672</v>
      </c>
      <c r="I10" s="2063">
        <v>0.0000013351748925423341</v>
      </c>
      <c r="J10" s="2064">
        <v>0.000017276353928299007</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0.029077142140129672</v>
      </c>
      <c r="I32" s="2071">
        <v>0.0000013351748925423341</v>
      </c>
      <c r="J32" s="2094">
        <v>0.000017276353928299007</v>
      </c>
    </row>
    <row r="33" ht="18" customHeight="1" x14ac:dyDescent="0.2">
      <c r="B33" s="2100" t="s">
        <v>1715</v>
      </c>
      <c r="C33" s="2078"/>
      <c r="D33" s="2101"/>
      <c r="E33" s="2102"/>
      <c r="F33" s="2103"/>
      <c r="G33" s="2104"/>
      <c r="H33" s="2074">
        <v>0.029077142140129672</v>
      </c>
      <c r="I33" s="2075">
        <v>0.0000013351748925423341</v>
      </c>
      <c r="J33" s="2076">
        <v>0.000017276353928299007</v>
      </c>
    </row>
    <row r="34" ht="18" customHeight="1" x14ac:dyDescent="0.2">
      <c r="B34" s="2077" t="s">
        <v>1705</v>
      </c>
      <c r="C34" s="2078"/>
      <c r="D34" s="2105">
        <v>0.002832189168573608</v>
      </c>
      <c r="E34" s="2106">
        <v>10266.66667</v>
      </c>
      <c r="F34" s="2107">
        <v>0.29999999972727276</v>
      </c>
      <c r="G34" s="2105">
        <v>6.1</v>
      </c>
      <c r="H34" s="2108">
        <v>0.029077142140129672</v>
      </c>
      <c r="I34" s="2107">
        <v>0.0000013351748925423341</v>
      </c>
      <c r="J34" s="2105">
        <v>0.000017276353928299007</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0.029077142140129672</v>
      </c>
      <c r="I36" s="2075">
        <v>0.0000013351748925423341</v>
      </c>
      <c r="J36" s="2076">
        <v>0.000017276353928299007</v>
      </c>
    </row>
    <row r="37" ht="18" customHeight="1" x14ac:dyDescent="0.2">
      <c r="B37" s="2077" t="s">
        <v>1705</v>
      </c>
      <c r="C37" s="2078"/>
      <c r="D37" s="2105">
        <v>0.002832189168573608</v>
      </c>
      <c r="E37" s="2106">
        <v>10266.66667</v>
      </c>
      <c r="F37" s="2107">
        <v>0.29999999972727276</v>
      </c>
      <c r="G37" s="2105">
        <v>6.1</v>
      </c>
      <c r="H37" s="2108">
        <v>0.029077142140129672</v>
      </c>
      <c r="I37" s="2107">
        <v>0.0000013351748925423341</v>
      </c>
      <c r="J37" s="2105">
        <v>0.000017276353928299007</v>
      </c>
    </row>
    <row r="38" ht="18" customHeight="1" x14ac:dyDescent="0.2">
      <c r="B38" s="2110" t="s">
        <v>1717</v>
      </c>
      <c r="C38" s="2111"/>
      <c r="D38" s="1131">
        <v>0.002832189168573608</v>
      </c>
      <c r="E38" s="1251">
        <v>10266.66667</v>
      </c>
      <c r="F38" s="201">
        <v>0.29999999972727276</v>
      </c>
      <c r="G38" s="1131">
        <v>6.1</v>
      </c>
      <c r="H38" s="2112">
        <v>0.029077142140129672</v>
      </c>
      <c r="I38" s="201">
        <v>0.0000013351748925423341</v>
      </c>
      <c r="J38" s="1131">
        <v>0.000017276353928299007</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6776.958005681818</v>
      </c>
      <c r="D10" s="2135">
        <v>3268.655427519691</v>
      </c>
      <c r="E10" s="2136">
        <v>0.059587674263223374</v>
      </c>
      <c r="F10" s="2135">
        <v>0.007499999997954546</v>
      </c>
      <c r="G10" s="2134">
        <v>0.6345792610741761</v>
      </c>
      <c r="H10" s="2137">
        <v>0.038523438956689963</v>
      </c>
      <c r="I10" s="2138">
        <v>0.673102700030866</v>
      </c>
    </row>
    <row r="11" ht="18" customHeight="1" x14ac:dyDescent="0.2">
      <c r="B11" s="2133" t="s">
        <v>1751</v>
      </c>
      <c r="C11" s="2139">
        <v>423.06378409090905</v>
      </c>
      <c r="D11" s="2072">
        <v>1483.3054075021676</v>
      </c>
      <c r="E11" s="2139">
        <v>0.22636964381069247</v>
      </c>
      <c r="F11" s="2072">
        <v>0.007499999997954546</v>
      </c>
      <c r="G11" s="2139">
        <v>0.15049382560749866</v>
      </c>
      <c r="H11" s="2071">
        <v>0.01748181372650778</v>
      </c>
      <c r="I11" s="2072">
        <v>0.16797563933400644</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423.06378409090905</v>
      </c>
      <c r="D13" s="2105">
        <v>1483.3054075021676</v>
      </c>
      <c r="E13" s="2106">
        <v>0.22636964381069247</v>
      </c>
      <c r="F13" s="2105">
        <v>0.007499999997954546</v>
      </c>
      <c r="G13" s="2106">
        <v>0.15049382560749866</v>
      </c>
      <c r="H13" s="2107">
        <v>0.01748181372650778</v>
      </c>
      <c r="I13" s="2105">
        <v>0.16797563933400644</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422.97251136363633</v>
      </c>
      <c r="D15" s="2146">
        <v>1483.1447019862649</v>
      </c>
      <c r="E15" s="2106">
        <v>0.22632330138636603</v>
      </c>
      <c r="F15" s="2105">
        <v>0.007499999997954546</v>
      </c>
      <c r="G15" s="2145">
        <v>0.15043055526321492</v>
      </c>
      <c r="H15" s="2147">
        <v>0.017479919697213728</v>
      </c>
      <c r="I15" s="2105">
        <v>0.16791047496042866</v>
      </c>
    </row>
    <row r="16" ht="18" customHeight="1" x14ac:dyDescent="0.2">
      <c r="B16" s="2144" t="s">
        <v>1756</v>
      </c>
      <c r="C16" s="2145">
        <v>0.09127272727272727</v>
      </c>
      <c r="D16" s="2146">
        <v>0.16070551590273777</v>
      </c>
      <c r="E16" s="2106">
        <v>0.4411278983925576</v>
      </c>
      <c r="F16" s="2105">
        <v>0.007499999997954546</v>
      </c>
      <c r="G16" s="2145">
        <v>0.00006327034428373254</v>
      </c>
      <c r="H16" s="2147">
        <v>0.0000018940292940514276</v>
      </c>
      <c r="I16" s="2105">
        <v>0.00006516437357778397</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257.9363579545455</v>
      </c>
      <c r="D19" s="2076">
        <v>647.2582887632589</v>
      </c>
      <c r="E19" s="2155">
        <v>0.49602178322351154</v>
      </c>
      <c r="F19" s="2076">
        <v>0.0074999999979545465</v>
      </c>
      <c r="G19" s="2155">
        <v>0.20105179636267256</v>
      </c>
      <c r="H19" s="2075">
        <v>0.007628401258343649</v>
      </c>
      <c r="I19" s="2076">
        <v>0.20868019762101622</v>
      </c>
    </row>
    <row r="20" ht="18" customHeight="1" x14ac:dyDescent="0.2">
      <c r="B20" s="2140" t="s">
        <v>1760</v>
      </c>
      <c r="C20" s="2106">
        <v>257.9363579545455</v>
      </c>
      <c r="D20" s="2105">
        <v>647.2582887632589</v>
      </c>
      <c r="E20" s="2106">
        <v>0.49602178322351154</v>
      </c>
      <c r="F20" s="2105">
        <v>0.0074999999979545465</v>
      </c>
      <c r="G20" s="2106">
        <v>0.20105179636267256</v>
      </c>
      <c r="H20" s="2107">
        <v>0.007628401258343649</v>
      </c>
      <c r="I20" s="2105">
        <v>0.20868019762101622</v>
      </c>
    </row>
    <row r="21" ht="18" customHeight="1" x14ac:dyDescent="0.2">
      <c r="B21" s="2144" t="s">
        <v>1761</v>
      </c>
      <c r="C21" s="2145">
        <v>111.88101136363636</v>
      </c>
      <c r="D21" s="2146">
        <v>335.61392534291787</v>
      </c>
      <c r="E21" s="2106">
        <v>0.5931380831048664</v>
      </c>
      <c r="F21" s="2105">
        <v>0.007499999997954545</v>
      </c>
      <c r="G21" s="2145">
        <v>0.10428139639666736</v>
      </c>
      <c r="H21" s="2147">
        <v>0.0039554498333199154</v>
      </c>
      <c r="I21" s="2105">
        <v>0.10823684622998728</v>
      </c>
    </row>
    <row r="22" ht="18" customHeight="1" x14ac:dyDescent="0.2">
      <c r="B22" s="2144" t="s">
        <v>1762</v>
      </c>
      <c r="C22" s="2145">
        <v>142.00359090909092</v>
      </c>
      <c r="D22" s="2146">
        <v>307.38079546957505</v>
      </c>
      <c r="E22" s="2106">
        <v>0.42518785093525796</v>
      </c>
      <c r="F22" s="2105">
        <v>0.007499999997954545</v>
      </c>
      <c r="G22" s="2145">
        <v>0.09488003115442642</v>
      </c>
      <c r="H22" s="2147">
        <v>0.003622702231331982</v>
      </c>
      <c r="I22" s="2105">
        <v>0.0985027333857584</v>
      </c>
    </row>
    <row r="23" ht="18" customHeight="1" x14ac:dyDescent="0.2">
      <c r="B23" s="2144" t="s">
        <v>1763</v>
      </c>
      <c r="C23" s="2145">
        <v>0.16405113636363636</v>
      </c>
      <c r="D23" s="2146">
        <v>0.632740547216626</v>
      </c>
      <c r="E23" s="2106">
        <v>1.0769847825302648</v>
      </c>
      <c r="F23" s="2105">
        <v>0.0074999999979545465</v>
      </c>
      <c r="G23" s="2145">
        <v>0.00027764090737496727</v>
      </c>
      <c r="H23" s="2147">
        <v>0.000007457299304447855</v>
      </c>
      <c r="I23" s="2105">
        <v>0.00028509820667941513</v>
      </c>
    </row>
    <row r="24" ht="18" customHeight="1" x14ac:dyDescent="0.2">
      <c r="B24" s="2144" t="s">
        <v>1764</v>
      </c>
      <c r="C24" s="2145">
        <v>3.8877045454545454</v>
      </c>
      <c r="D24" s="2146">
        <v>3.6308274035493193</v>
      </c>
      <c r="E24" s="2106">
        <v>0.26398132409113984</v>
      </c>
      <c r="F24" s="2105">
        <v>0.007499999997954545</v>
      </c>
      <c r="G24" s="2145">
        <v>0.001612727904203796</v>
      </c>
      <c r="H24" s="2147">
        <v>0.0000427918943873036</v>
      </c>
      <c r="I24" s="2105">
        <v>0.0016555197985910995</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5454.683318181818</v>
      </c>
      <c r="D26" s="2076">
        <v>131.70915669799632</v>
      </c>
      <c r="E26" s="2155">
        <v>0.0027949012280246697</v>
      </c>
      <c r="F26" s="2076">
        <v>0.007499999997954546</v>
      </c>
      <c r="G26" s="2155">
        <v>0.023956901735598928</v>
      </c>
      <c r="H26" s="2075">
        <v>0.0015522864892316057</v>
      </c>
      <c r="I26" s="2076">
        <v>0.025509188224830535</v>
      </c>
    </row>
    <row r="27" ht="18" customHeight="1" x14ac:dyDescent="0.2">
      <c r="B27" s="2140" t="s">
        <v>1767</v>
      </c>
      <c r="C27" s="2141">
        <v>5433.979363636364</v>
      </c>
      <c r="D27" s="2142">
        <v>111.55982548307199</v>
      </c>
      <c r="E27" s="2080">
        <v>0.0019112600636918885</v>
      </c>
      <c r="F27" s="2079">
        <v>0.007499999997954545</v>
      </c>
      <c r="G27" s="2141">
        <v>0.016320460741583498</v>
      </c>
      <c r="H27" s="2143">
        <v>0.0013148122285490489</v>
      </c>
      <c r="I27" s="2105">
        <v>0.017635272970132548</v>
      </c>
    </row>
    <row r="28" ht="18" customHeight="1" x14ac:dyDescent="0.2">
      <c r="B28" s="2140" t="s">
        <v>1768</v>
      </c>
      <c r="C28" s="2106">
        <v>20.703954545454547</v>
      </c>
      <c r="D28" s="2105">
        <v>20.149331214924338</v>
      </c>
      <c r="E28" s="2106">
        <v>0.23471619149660913</v>
      </c>
      <c r="F28" s="2105">
        <v>0.007499999997954545</v>
      </c>
      <c r="G28" s="2106">
        <v>0.007636440994015429</v>
      </c>
      <c r="H28" s="2107">
        <v>0.0002374742606825568</v>
      </c>
      <c r="I28" s="2105">
        <v>0.007873915254697987</v>
      </c>
    </row>
    <row r="29" ht="18" customHeight="1" x14ac:dyDescent="0.2">
      <c r="B29" s="2144" t="s">
        <v>1769</v>
      </c>
      <c r="C29" s="2145">
        <v>17.623982954545454</v>
      </c>
      <c r="D29" s="2146">
        <v>19.125653205007364</v>
      </c>
      <c r="E29" s="2106">
        <v>0.26272178712583844</v>
      </c>
      <c r="F29" s="2105">
        <v>0.007499999997954546</v>
      </c>
      <c r="G29" s="2145">
        <v>0.007276035325575493</v>
      </c>
      <c r="H29" s="2147">
        <v>0.0002254094841403972</v>
      </c>
      <c r="I29" s="2105">
        <v>0.00750144480971589</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0.21381818181818182</v>
      </c>
      <c r="D31" s="2146">
        <v>0.6977107658099222</v>
      </c>
      <c r="E31" s="2106">
        <v>0.7290078394750388</v>
      </c>
      <c r="F31" s="2105">
        <v>0.007499999997954545</v>
      </c>
      <c r="G31" s="2145">
        <v>0.00024494663406361304</v>
      </c>
      <c r="H31" s="2147">
        <v>0.000008223019737660012</v>
      </c>
      <c r="I31" s="2105">
        <v>0.000253169653801273</v>
      </c>
    </row>
    <row r="32" ht="18" customHeight="1" x14ac:dyDescent="0.2">
      <c r="B32" s="2144" t="s">
        <v>1772</v>
      </c>
      <c r="C32" s="2145">
        <v>2.8661534090909093</v>
      </c>
      <c r="D32" s="2146">
        <v>0.3259672441070496</v>
      </c>
      <c r="E32" s="2106">
        <v>0.025635030816461422</v>
      </c>
      <c r="F32" s="2105">
        <v>0.007499999997954546</v>
      </c>
      <c r="G32" s="2145">
        <v>0.00011545903437632367</v>
      </c>
      <c r="H32" s="2147">
        <v>0.000003841756804499618</v>
      </c>
      <c r="I32" s="2105">
        <v>0.00011930079118082329</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0.19359659090909093</v>
      </c>
      <c r="D34" s="2076">
        <v>0.9931915040785085</v>
      </c>
      <c r="E34" s="2155">
        <v>0.2243480671799533</v>
      </c>
      <c r="F34" s="2076">
        <v>0.007499999997954546</v>
      </c>
      <c r="G34" s="2155">
        <v>0.00006825189011627276</v>
      </c>
      <c r="H34" s="2075">
        <v>0.000011705471294875736</v>
      </c>
      <c r="I34" s="2076">
        <v>0.00007995736141114849</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0.19359659090909093</v>
      </c>
      <c r="D36" s="2105">
        <v>0.9931915040785085</v>
      </c>
      <c r="E36" s="2106">
        <v>0.2243480671799533</v>
      </c>
      <c r="F36" s="2105">
        <v>0.007499999997954546</v>
      </c>
      <c r="G36" s="2106">
        <v>0.00006825189011627276</v>
      </c>
      <c r="H36" s="2107">
        <v>0.000011705471294875736</v>
      </c>
      <c r="I36" s="2105">
        <v>0.00007995736141114849</v>
      </c>
    </row>
    <row r="37" ht="18" customHeight="1" x14ac:dyDescent="0.2">
      <c r="B37" s="2144" t="s">
        <v>1777</v>
      </c>
      <c r="C37" s="2145">
        <v>0.07324431818181817</v>
      </c>
      <c r="D37" s="2146">
        <v>0.06427822406726251</v>
      </c>
      <c r="E37" s="2106">
        <v>0.037993910302052375</v>
      </c>
      <c r="F37" s="2105">
        <v>0.0074999999979545465</v>
      </c>
      <c r="G37" s="2145">
        <v>0.000004373031229497831</v>
      </c>
      <c r="H37" s="2147">
        <v>7.575647834432711e-7</v>
      </c>
      <c r="I37" s="2105">
        <v>0.000005130596012941102</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0.12035227272727274</v>
      </c>
      <c r="D39" s="2146">
        <v>0.9289132800112461</v>
      </c>
      <c r="E39" s="2106">
        <v>0.3377599941138132</v>
      </c>
      <c r="F39" s="2105">
        <v>0.007499999997954546</v>
      </c>
      <c r="G39" s="2145">
        <v>0.00006387885888677492</v>
      </c>
      <c r="H39" s="2147">
        <v>0.000010947906511432465</v>
      </c>
      <c r="I39" s="2105">
        <v>0.00007482676539820738</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635.2990397727273</v>
      </c>
      <c r="D42" s="2158">
        <v>978.27315696924</v>
      </c>
      <c r="E42" s="2157">
        <v>0.24787238805800185</v>
      </c>
      <c r="F42" s="2158">
        <v>0.007499999997954545</v>
      </c>
      <c r="G42" s="2157">
        <v>0.24745771304480507</v>
      </c>
      <c r="H42" s="2159">
        <v>0.011529647918278735</v>
      </c>
      <c r="I42" s="2158">
        <v>0.25898736096308383</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635.2990397727273</v>
      </c>
      <c r="D44" s="2105">
        <v>978.27315696924</v>
      </c>
      <c r="E44" s="2106">
        <v>0.24787238805800185</v>
      </c>
      <c r="F44" s="2105">
        <v>0.007499999997954545</v>
      </c>
      <c r="G44" s="2106">
        <v>0.24745771304480507</v>
      </c>
      <c r="H44" s="2107">
        <v>0.011529647918278735</v>
      </c>
      <c r="I44" s="2105">
        <v>0.25898736096308383</v>
      </c>
    </row>
    <row r="45" ht="18" customHeight="1" x14ac:dyDescent="0.2">
      <c r="B45" s="2144" t="s">
        <v>1785</v>
      </c>
      <c r="C45" s="2145">
        <v>51.020602272727274</v>
      </c>
      <c r="D45" s="2146">
        <v>161.3143064350492</v>
      </c>
      <c r="E45" s="2106">
        <v>0.3512426397222048</v>
      </c>
      <c r="F45" s="2105">
        <v>0.007499999997954544</v>
      </c>
      <c r="G45" s="2145">
        <v>0.028160960178197705</v>
      </c>
      <c r="H45" s="2147">
        <v>0.0019012043253231407</v>
      </c>
      <c r="I45" s="2105">
        <v>0.030062164503520845</v>
      </c>
    </row>
    <row r="46" ht="18" customHeight="1" x14ac:dyDescent="0.2">
      <c r="B46" s="2144" t="s">
        <v>1786</v>
      </c>
      <c r="C46" s="2145">
        <v>455.5103522727273</v>
      </c>
      <c r="D46" s="2146">
        <v>482.4645843568314</v>
      </c>
      <c r="E46" s="2106">
        <v>0.21200179135964306</v>
      </c>
      <c r="F46" s="2105">
        <v>0.007499999997954546</v>
      </c>
      <c r="G46" s="2145">
        <v>0.15175130247306895</v>
      </c>
      <c r="H46" s="2147">
        <v>0.005686189742654734</v>
      </c>
      <c r="I46" s="2105">
        <v>0.15743749221572367</v>
      </c>
    </row>
    <row r="47" ht="18" customHeight="1" x14ac:dyDescent="0.2">
      <c r="B47" s="2144" t="s">
        <v>1787</v>
      </c>
      <c r="C47" s="2145">
        <v>126.757125</v>
      </c>
      <c r="D47" s="2146">
        <v>326.17904169200875</v>
      </c>
      <c r="E47" s="2106">
        <v>0.33223182016387015</v>
      </c>
      <c r="F47" s="2105">
        <v>0.007499999997954546</v>
      </c>
      <c r="G47" s="2145">
        <v>0.06617717913319733</v>
      </c>
      <c r="H47" s="2147">
        <v>0.003844252990321671</v>
      </c>
      <c r="I47" s="2105">
        <v>0.070021432123519</v>
      </c>
    </row>
    <row r="48" ht="18" customHeight="1" x14ac:dyDescent="0.2">
      <c r="B48" s="2144" t="s">
        <v>1788</v>
      </c>
      <c r="C48" s="2145">
        <v>2.010960227272727</v>
      </c>
      <c r="D48" s="2146">
        <v>8.315224485350589</v>
      </c>
      <c r="E48" s="2106">
        <v>0.4329862236725602</v>
      </c>
      <c r="F48" s="2105">
        <v>0.007499999997954545</v>
      </c>
      <c r="G48" s="2145">
        <v>0.001368271260341121</v>
      </c>
      <c r="H48" s="2147">
        <v>0.00009800085997919014</v>
      </c>
      <c r="I48" s="2105">
        <v>0.001466272120320311</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5.781909090909091</v>
      </c>
      <c r="D50" s="2158">
        <v>27.116226082950075</v>
      </c>
      <c r="E50" s="2157">
        <v>1.2712914424991946</v>
      </c>
      <c r="F50" s="2158">
        <v>0.007499999997954545</v>
      </c>
      <c r="G50" s="2157">
        <v>0.011550772433484468</v>
      </c>
      <c r="H50" s="2159">
        <v>0.0003195840930333237</v>
      </c>
      <c r="I50" s="2158">
        <v>0.011870356526517791</v>
      </c>
    </row>
    <row r="51" ht="18" customHeight="1" x14ac:dyDescent="0.2">
      <c r="B51" s="2140" t="s">
        <v>1791</v>
      </c>
      <c r="C51" s="2106">
        <v>5.781909090909091</v>
      </c>
      <c r="D51" s="2105">
        <v>27.116226082950075</v>
      </c>
      <c r="E51" s="2106">
        <v>1.2712914424991946</v>
      </c>
      <c r="F51" s="2105">
        <v>0.007499999997954545</v>
      </c>
      <c r="G51" s="2106">
        <v>0.011550772433484468</v>
      </c>
      <c r="H51" s="2107">
        <v>0.0003195840930333237</v>
      </c>
      <c r="I51" s="2105">
        <v>0.011870356526517791</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0.0014999999999999998</v>
      </c>
      <c r="D53" s="2146">
        <v>0.02599611997506162</v>
      </c>
      <c r="E53" s="2106">
        <v>1.3150269607524674</v>
      </c>
      <c r="F53" s="2105">
        <v>0.007499999997954545</v>
      </c>
      <c r="G53" s="2145">
        <v>0.0000030997064074879585</v>
      </c>
      <c r="H53" s="2147">
        <v>3.0638284247966725e-7</v>
      </c>
      <c r="I53" s="2105">
        <v>0.0000034060892499676256</v>
      </c>
    </row>
    <row r="54" ht="18" customHeight="1" x14ac:dyDescent="0.2">
      <c r="B54" s="2144" t="s">
        <v>1794</v>
      </c>
      <c r="C54" s="2145">
        <v>0.08223295454545454</v>
      </c>
      <c r="D54" s="2146">
        <v>1.182028251585267</v>
      </c>
      <c r="E54" s="2106">
        <v>1.5815114889178579</v>
      </c>
      <c r="F54" s="2105">
        <v>0.0074999999979545465</v>
      </c>
      <c r="G54" s="2145">
        <v>0.00020436799802775137</v>
      </c>
      <c r="H54" s="2147">
        <v>0.000013931047247026984</v>
      </c>
      <c r="I54" s="2105">
        <v>0.00021829904527477837</v>
      </c>
    </row>
    <row r="55" ht="18" customHeight="1" x14ac:dyDescent="0.2">
      <c r="B55" s="2144" t="s">
        <v>1795</v>
      </c>
      <c r="C55" s="2145">
        <v>0.0009375</v>
      </c>
      <c r="D55" s="2146">
        <v>0.010830219410325</v>
      </c>
      <c r="E55" s="2106">
        <v>2.095333332761879</v>
      </c>
      <c r="F55" s="2105">
        <v>0.007499999997954546</v>
      </c>
      <c r="G55" s="2145">
        <v>0.000003086874999158125</v>
      </c>
      <c r="H55" s="2147">
        <v>1.2764187158687608e-7</v>
      </c>
      <c r="I55" s="2105">
        <v>0.000003214516870745001</v>
      </c>
    </row>
    <row r="56" ht="18" customHeight="1" x14ac:dyDescent="0.2">
      <c r="B56" s="2148" t="s">
        <v>1796</v>
      </c>
      <c r="C56" s="2149">
        <v>5.697238636363636</v>
      </c>
      <c r="D56" s="2150">
        <v>25.89737149197942</v>
      </c>
      <c r="E56" s="2151">
        <v>1.266666666321212</v>
      </c>
      <c r="F56" s="2152">
        <v>0.007499999997954546</v>
      </c>
      <c r="G56" s="2149">
        <v>0.01134021785405007</v>
      </c>
      <c r="H56" s="2153">
        <v>0.0003052190210722302</v>
      </c>
      <c r="I56" s="2152">
        <v>0.0116454368751223</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61.60846690759038</v>
      </c>
      <c r="K10" s="2187">
        <v>1.8830266035206664</v>
      </c>
      <c r="L10" s="2188">
        <v>0.1558151457689922</v>
      </c>
    </row>
    <row r="11" ht="18" customHeight="1" x14ac:dyDescent="0.2">
      <c r="B11" s="2191" t="s">
        <v>1816</v>
      </c>
      <c r="C11" s="2192"/>
      <c r="D11" s="2193" t="s">
        <v>112</v>
      </c>
      <c r="E11" s="2194" t="s">
        <v>112</v>
      </c>
      <c r="F11" s="2195" t="s">
        <v>112</v>
      </c>
      <c r="G11" s="2196" t="s">
        <v>112</v>
      </c>
      <c r="H11" s="2194" t="s">
        <v>112</v>
      </c>
      <c r="I11" s="2195" t="s">
        <v>112</v>
      </c>
      <c r="J11" s="2193">
        <v>17.308904396634368</v>
      </c>
      <c r="K11" s="2194">
        <v>0.3816089349476665</v>
      </c>
      <c r="L11" s="2195">
        <v>0.021569865681892193</v>
      </c>
      <c r="M11" s="2197"/>
    </row>
    <row r="12" ht="18" customHeight="1" x14ac:dyDescent="0.2">
      <c r="B12" s="2198" t="s">
        <v>1817</v>
      </c>
      <c r="C12" s="2199"/>
      <c r="D12" s="2200" t="s">
        <v>1336</v>
      </c>
      <c r="E12" s="2201" t="s">
        <v>1818</v>
      </c>
      <c r="F12" s="2202">
        <v>4232.956794493584</v>
      </c>
      <c r="G12" s="2200" t="s">
        <v>105</v>
      </c>
      <c r="H12" s="2201">
        <v>0.07790286091089345</v>
      </c>
      <c r="I12" s="2203">
        <v>0.004418092813167666</v>
      </c>
      <c r="J12" s="2200" t="s">
        <v>105</v>
      </c>
      <c r="K12" s="2201">
        <v>0.3297594444032551</v>
      </c>
      <c r="L12" s="2202">
        <v>0.018701595992201347</v>
      </c>
    </row>
    <row r="13" ht="18" customHeight="1" x14ac:dyDescent="0.2">
      <c r="B13" s="2204" t="s">
        <v>1819</v>
      </c>
      <c r="C13" s="2199"/>
      <c r="D13" s="2200" t="s">
        <v>1336</v>
      </c>
      <c r="E13" s="2200" t="s">
        <v>1818</v>
      </c>
      <c r="F13" s="2205">
        <v>520.05</v>
      </c>
      <c r="G13" s="2206" t="s">
        <v>105</v>
      </c>
      <c r="H13" s="2207">
        <v>0.02455817315642727</v>
      </c>
      <c r="I13" s="2208">
        <v>0.0022422679838477073</v>
      </c>
      <c r="J13" s="2200" t="s">
        <v>105</v>
      </c>
      <c r="K13" s="2200">
        <v>0.01277147795</v>
      </c>
      <c r="L13" s="2205">
        <v>0.001166091465</v>
      </c>
      <c r="M13" s="2197"/>
    </row>
    <row r="14" ht="18" customHeight="1" x14ac:dyDescent="0.2">
      <c r="B14" s="2204" t="s">
        <v>1820</v>
      </c>
      <c r="C14" s="2199"/>
      <c r="D14" s="2200" t="s">
        <v>1336</v>
      </c>
      <c r="E14" s="2200" t="s">
        <v>1818</v>
      </c>
      <c r="F14" s="2205">
        <v>3712.9067944935846</v>
      </c>
      <c r="G14" s="2206" t="s">
        <v>105</v>
      </c>
      <c r="H14" s="2207">
        <v>0.08537460916696406</v>
      </c>
      <c r="I14" s="2208">
        <v>0.004722850719874608</v>
      </c>
      <c r="J14" s="2200" t="s">
        <v>105</v>
      </c>
      <c r="K14" s="2200">
        <v>0.3169879664532551</v>
      </c>
      <c r="L14" s="2205">
        <v>0.017535504527201345</v>
      </c>
      <c r="M14" s="2197"/>
    </row>
    <row r="15" ht="18" customHeight="1" x14ac:dyDescent="0.2">
      <c r="B15" s="2198" t="s">
        <v>1821</v>
      </c>
      <c r="C15" s="2199"/>
      <c r="D15" s="2200" t="s">
        <v>112</v>
      </c>
      <c r="E15" s="2201" t="s">
        <v>112</v>
      </c>
      <c r="F15" s="2202" t="s">
        <v>112</v>
      </c>
      <c r="G15" s="2200" t="s">
        <v>112</v>
      </c>
      <c r="H15" s="2201" t="s">
        <v>112</v>
      </c>
      <c r="I15" s="2203" t="s">
        <v>112</v>
      </c>
      <c r="J15" s="2200">
        <v>17.308904396634368</v>
      </c>
      <c r="K15" s="2201">
        <v>0.051849490544411424</v>
      </c>
      <c r="L15" s="2202">
        <v>0.002868269689690845</v>
      </c>
      <c r="M15" s="2197"/>
    </row>
    <row r="16" ht="18" customHeight="1" x14ac:dyDescent="0.2">
      <c r="B16" s="2204" t="s">
        <v>1822</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1823</v>
      </c>
      <c r="C17" s="2199"/>
      <c r="D17" s="2200" t="s">
        <v>1336</v>
      </c>
      <c r="E17" s="2200" t="s">
        <v>1818</v>
      </c>
      <c r="F17" s="2205">
        <v>646.4459055064154</v>
      </c>
      <c r="G17" s="2206">
        <v>26.775487707784066</v>
      </c>
      <c r="H17" s="2207">
        <v>0.08020700588055138</v>
      </c>
      <c r="I17" s="2208">
        <v>0.004436983304030502</v>
      </c>
      <c r="J17" s="2200">
        <v>17.308904396634368</v>
      </c>
      <c r="K17" s="2200">
        <v>0.051849490544411424</v>
      </c>
      <c r="L17" s="2205">
        <v>0.002868269689690845</v>
      </c>
    </row>
    <row r="18" ht="18" customHeight="1" x14ac:dyDescent="0.2">
      <c r="B18" s="2209" t="s">
        <v>1824</v>
      </c>
      <c r="C18" s="2210"/>
      <c r="D18" s="2211" t="s">
        <v>112</v>
      </c>
      <c r="E18" s="2212" t="s">
        <v>112</v>
      </c>
      <c r="F18" s="2213" t="s">
        <v>112</v>
      </c>
      <c r="G18" s="2214" t="s">
        <v>112</v>
      </c>
      <c r="H18" s="2212" t="s">
        <v>112</v>
      </c>
      <c r="I18" s="2213" t="s">
        <v>112</v>
      </c>
      <c r="J18" s="2211">
        <v>3.289842076545124</v>
      </c>
      <c r="K18" s="2212">
        <v>0.28518166019999996</v>
      </c>
      <c r="L18" s="2213">
        <v>0.02319764454</v>
      </c>
      <c r="M18" s="2197"/>
    </row>
    <row r="19" ht="18" customHeight="1" x14ac:dyDescent="0.2">
      <c r="B19" s="2198" t="s">
        <v>1825</v>
      </c>
      <c r="C19" s="2199"/>
      <c r="D19" s="2200" t="s">
        <v>112</v>
      </c>
      <c r="E19" s="2201" t="s">
        <v>112</v>
      </c>
      <c r="F19" s="2202" t="s">
        <v>112</v>
      </c>
      <c r="G19" s="2200" t="s">
        <v>679</v>
      </c>
      <c r="H19" s="2201" t="s">
        <v>112</v>
      </c>
      <c r="I19" s="2203" t="s">
        <v>112</v>
      </c>
      <c r="J19" s="2200" t="s">
        <v>679</v>
      </c>
      <c r="K19" s="2201">
        <v>0.27886468280833915</v>
      </c>
      <c r="L19" s="2202">
        <v>0.022732539901617044</v>
      </c>
      <c r="M19" s="2197"/>
    </row>
    <row r="20" ht="18" customHeight="1" x14ac:dyDescent="0.2">
      <c r="B20" s="2204" t="s">
        <v>1826</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1827</v>
      </c>
      <c r="C21" s="2199"/>
      <c r="D21" s="2200" t="s">
        <v>1336</v>
      </c>
      <c r="E21" s="2200" t="s">
        <v>1818</v>
      </c>
      <c r="F21" s="2205">
        <v>9140.46915996638</v>
      </c>
      <c r="G21" s="2206" t="s">
        <v>105</v>
      </c>
      <c r="H21" s="2207">
        <v>0.03050879314047867</v>
      </c>
      <c r="I21" s="2208">
        <v>0.00248702112591567</v>
      </c>
      <c r="J21" s="2200" t="s">
        <v>105</v>
      </c>
      <c r="K21" s="2200">
        <v>0.27886468280833915</v>
      </c>
      <c r="L21" s="2205">
        <v>0.022732539901617044</v>
      </c>
      <c r="M21" s="2197"/>
    </row>
    <row r="22" ht="18" customHeight="1" x14ac:dyDescent="0.2">
      <c r="B22" s="2198" t="s">
        <v>1828</v>
      </c>
      <c r="C22" s="2199"/>
      <c r="D22" s="2200" t="s">
        <v>112</v>
      </c>
      <c r="E22" s="2201" t="s">
        <v>112</v>
      </c>
      <c r="F22" s="2202" t="s">
        <v>112</v>
      </c>
      <c r="G22" s="2200" t="s">
        <v>112</v>
      </c>
      <c r="H22" s="2201" t="s">
        <v>112</v>
      </c>
      <c r="I22" s="2203" t="s">
        <v>112</v>
      </c>
      <c r="J22" s="2200">
        <v>3.289842076545124</v>
      </c>
      <c r="K22" s="2201">
        <v>0.006316977391660836</v>
      </c>
      <c r="L22" s="2202">
        <v>0.00046510463838295385</v>
      </c>
      <c r="M22" s="2197"/>
    </row>
    <row r="23" ht="18" customHeight="1" x14ac:dyDescent="0.2">
      <c r="B23" s="2204" t="s">
        <v>1829</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1830</v>
      </c>
      <c r="C24" s="2199"/>
      <c r="D24" s="2200" t="s">
        <v>1336</v>
      </c>
      <c r="E24" s="2200" t="s">
        <v>1818</v>
      </c>
      <c r="F24" s="2205">
        <v>152.75084003361994</v>
      </c>
      <c r="G24" s="2200">
        <v>21.537309227373424</v>
      </c>
      <c r="H24" s="2201">
        <v>0.04135478004749755</v>
      </c>
      <c r="I24" s="2203">
        <v>0.003044858138132569</v>
      </c>
      <c r="J24" s="2200">
        <v>3.289842076545124</v>
      </c>
      <c r="K24" s="2200">
        <v>0.006316977391660836</v>
      </c>
      <c r="L24" s="2205">
        <v>0.00046510463838295385</v>
      </c>
    </row>
    <row r="25" ht="18" customHeight="1" x14ac:dyDescent="0.2">
      <c r="B25" s="2215" t="s">
        <v>1831</v>
      </c>
      <c r="C25" s="2192"/>
      <c r="D25" s="2193" t="s">
        <v>112</v>
      </c>
      <c r="E25" s="2194" t="s">
        <v>112</v>
      </c>
      <c r="F25" s="2195" t="s">
        <v>112</v>
      </c>
      <c r="G25" s="2196" t="s">
        <v>112</v>
      </c>
      <c r="H25" s="2194" t="s">
        <v>112</v>
      </c>
      <c r="I25" s="2195" t="s">
        <v>112</v>
      </c>
      <c r="J25" s="2193">
        <v>41.009720434410895</v>
      </c>
      <c r="K25" s="2194">
        <v>1.216236008373</v>
      </c>
      <c r="L25" s="2195">
        <v>0.11104763554710001</v>
      </c>
      <c r="M25" s="2197"/>
    </row>
    <row r="26" ht="18" customHeight="1" x14ac:dyDescent="0.2">
      <c r="B26" s="2198" t="s">
        <v>1832</v>
      </c>
      <c r="C26" s="2199"/>
      <c r="D26" s="2200" t="s">
        <v>1336</v>
      </c>
      <c r="E26" s="2201" t="s">
        <v>1818</v>
      </c>
      <c r="F26" s="2202">
        <v>21403.353090372788</v>
      </c>
      <c r="G26" s="2200" t="s">
        <v>112</v>
      </c>
      <c r="H26" s="2201">
        <v>0.054092442932946565</v>
      </c>
      <c r="I26" s="2203">
        <v>0.004938875224312513</v>
      </c>
      <c r="J26" s="2200" t="s">
        <v>112</v>
      </c>
      <c r="K26" s="2201">
        <v>1.1577596556146954</v>
      </c>
      <c r="L26" s="2202">
        <v>0.10570849029525482</v>
      </c>
    </row>
    <row r="27" ht="18" customHeight="1" x14ac:dyDescent="0.2">
      <c r="B27" s="2204" t="s">
        <v>1833</v>
      </c>
      <c r="C27" s="2199"/>
      <c r="D27" s="2200" t="s">
        <v>1336</v>
      </c>
      <c r="E27" s="2200" t="s">
        <v>1818</v>
      </c>
      <c r="F27" s="2205">
        <v>6.5</v>
      </c>
      <c r="G27" s="2206" t="s">
        <v>112</v>
      </c>
      <c r="H27" s="2207">
        <v>0.0143313</v>
      </c>
      <c r="I27" s="2208">
        <v>0.0013085100000000001</v>
      </c>
      <c r="J27" s="2200" t="s">
        <v>112</v>
      </c>
      <c r="K27" s="2200">
        <v>0.00009315345</v>
      </c>
      <c r="L27" s="2205">
        <v>0.000008505315</v>
      </c>
      <c r="M27" s="2197"/>
    </row>
    <row r="28" ht="18" customHeight="1" x14ac:dyDescent="0.2">
      <c r="B28" s="2204" t="s">
        <v>1834</v>
      </c>
      <c r="C28" s="2199"/>
      <c r="D28" s="2200" t="s">
        <v>1336</v>
      </c>
      <c r="E28" s="2200" t="s">
        <v>1818</v>
      </c>
      <c r="F28" s="2205">
        <v>21396.853090372788</v>
      </c>
      <c r="G28" s="2206" t="s">
        <v>112</v>
      </c>
      <c r="H28" s="2207">
        <v>0.05410452169181697</v>
      </c>
      <c r="I28" s="2208">
        <v>0.004939978067513724</v>
      </c>
      <c r="J28" s="2200" t="s">
        <v>112</v>
      </c>
      <c r="K28" s="2200">
        <v>1.1576665021646955</v>
      </c>
      <c r="L28" s="2205">
        <v>0.10569998498025482</v>
      </c>
    </row>
    <row r="29" ht="18" customHeight="1" x14ac:dyDescent="0.2">
      <c r="B29" s="2198" t="s">
        <v>1835</v>
      </c>
      <c r="C29" s="2199"/>
      <c r="D29" s="2200" t="s">
        <v>112</v>
      </c>
      <c r="E29" s="2201" t="s">
        <v>112</v>
      </c>
      <c r="F29" s="2202" t="s">
        <v>112</v>
      </c>
      <c r="G29" s="2200" t="s">
        <v>112</v>
      </c>
      <c r="H29" s="2201" t="s">
        <v>112</v>
      </c>
      <c r="I29" s="2203" t="s">
        <v>112</v>
      </c>
      <c r="J29" s="2200">
        <v>41.009720434410895</v>
      </c>
      <c r="K29" s="2201">
        <v>0.05847635275830444</v>
      </c>
      <c r="L29" s="2202">
        <v>0.005339145251845188</v>
      </c>
      <c r="M29" s="2197"/>
    </row>
    <row r="30" ht="18" customHeight="1" x14ac:dyDescent="0.2">
      <c r="B30" s="2204" t="s">
        <v>1836</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1837</v>
      </c>
      <c r="C31" s="2199"/>
      <c r="D31" s="2200" t="s">
        <v>1336</v>
      </c>
      <c r="E31" s="2200" t="s">
        <v>1818</v>
      </c>
      <c r="F31" s="2205">
        <v>1181.3318096272112</v>
      </c>
      <c r="G31" s="2200">
        <v>34.714819409926996</v>
      </c>
      <c r="H31" s="2201">
        <v>0.04950036245680849</v>
      </c>
      <c r="I31" s="2203">
        <v>0.004519598311273818</v>
      </c>
      <c r="J31" s="2200">
        <v>41.009720434410895</v>
      </c>
      <c r="K31" s="2200">
        <v>0.05847635275830444</v>
      </c>
      <c r="L31" s="2205">
        <v>0.005339145251845188</v>
      </c>
      <c r="M31" s="2197"/>
    </row>
    <row r="32" ht="18" customHeight="1" x14ac:dyDescent="0.2">
      <c r="B32" s="2191" t="s">
        <v>1838</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1839</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1840</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1841</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1842</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1843</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1844</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1845</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1846</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1847</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1848</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1849</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1850</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1851</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1852</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1853</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1854</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1855</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1856</v>
      </c>
      <c r="C50" s="2192"/>
      <c r="D50" s="1353"/>
      <c r="E50" s="1353"/>
      <c r="F50" s="2216" t="s">
        <v>112</v>
      </c>
      <c r="G50" s="2217" t="s">
        <v>115</v>
      </c>
      <c r="H50" s="2218" t="s">
        <v>115</v>
      </c>
      <c r="I50" s="2219" t="s">
        <v>115</v>
      </c>
      <c r="J50" s="1353"/>
      <c r="K50" s="1353"/>
      <c r="L50" s="2216"/>
    </row>
    <row r="51" ht="14.1" customHeight="1" x14ac:dyDescent="0.25">
      <c r="B51" s="523" t="s">
        <v>1857</v>
      </c>
      <c r="C51" s="1088"/>
      <c r="D51" s="1088"/>
      <c r="E51" s="1088"/>
      <c r="F51" s="1088"/>
      <c r="G51" s="1088"/>
      <c r="H51" s="1088"/>
      <c r="I51" s="1088"/>
      <c r="J51" s="1088"/>
      <c r="K51" s="1088"/>
      <c r="L51" s="1088"/>
      <c r="M51" s="2197"/>
    </row>
    <row r="52" ht="14.1" customHeight="1" x14ac:dyDescent="0.2">
      <c r="B52" s="222" t="s">
        <v>1858</v>
      </c>
      <c r="C52" s="2220"/>
      <c r="D52" s="2220"/>
      <c r="E52" s="2220"/>
      <c r="F52" s="2220"/>
      <c r="G52" s="2220"/>
      <c r="H52" s="2220"/>
      <c r="I52" s="2220"/>
      <c r="M52" s="2197"/>
    </row>
    <row r="53" ht="14.1" customHeight="1" x14ac:dyDescent="0.2">
      <c r="B53" s="222" t="s">
        <v>1859</v>
      </c>
      <c r="C53" s="2220"/>
      <c r="D53" s="2220"/>
      <c r="E53" s="2220"/>
      <c r="F53" s="2220"/>
      <c r="G53" s="2220"/>
      <c r="H53" s="2220"/>
      <c r="I53" s="2220"/>
      <c r="J53" s="2220"/>
      <c r="K53" s="2220"/>
      <c r="L53" s="2220"/>
      <c r="M53" s="2197"/>
    </row>
    <row r="54" ht="14.1" customHeight="1" x14ac:dyDescent="0.2">
      <c r="B54" s="222" t="s">
        <v>1860</v>
      </c>
      <c r="C54" s="2220"/>
      <c r="D54" s="2220"/>
      <c r="E54" s="2220"/>
      <c r="F54" s="2220"/>
      <c r="G54" s="2220"/>
      <c r="H54" s="2220"/>
      <c r="I54" s="2220"/>
      <c r="J54" s="2220"/>
      <c r="K54" s="2220"/>
      <c r="L54" s="2220"/>
      <c r="M54" s="2197"/>
    </row>
    <row r="55" ht="14.1" customHeight="1" x14ac:dyDescent="0.25">
      <c r="B55" s="222" t="s">
        <v>1861</v>
      </c>
      <c r="C55" s="2220"/>
      <c r="D55" s="2220"/>
      <c r="E55" s="2220"/>
      <c r="F55" s="2220"/>
      <c r="G55" s="2220"/>
      <c r="H55" s="2220"/>
      <c r="I55" s="2220"/>
      <c r="J55" s="2220"/>
      <c r="K55" s="2220"/>
      <c r="L55" s="2220"/>
    </row>
    <row r="56" ht="14.1" customHeight="1" x14ac:dyDescent="0.25">
      <c r="B56" s="222" t="s">
        <v>1862</v>
      </c>
      <c r="C56" s="2220"/>
      <c r="D56" s="2220"/>
      <c r="E56" s="2220"/>
      <c r="F56" s="2220"/>
      <c r="G56" s="2220"/>
      <c r="H56" s="2220"/>
      <c r="I56" s="2220"/>
      <c r="J56" s="2220"/>
      <c r="K56" s="2220"/>
      <c r="L56" s="2220"/>
    </row>
    <row r="57" ht="14.1" customHeight="1" x14ac:dyDescent="0.2">
      <c r="B57" s="222" t="s">
        <v>1863</v>
      </c>
      <c r="C57" s="2220"/>
      <c r="D57" s="2220"/>
      <c r="E57" s="2220"/>
      <c r="F57" s="2220"/>
      <c r="G57" s="2220"/>
      <c r="H57" s="2220"/>
      <c r="I57" s="2220"/>
      <c r="J57" s="2220"/>
      <c r="K57" s="2220"/>
      <c r="L57" s="2220"/>
      <c r="M57" s="2197"/>
    </row>
    <row r="58" ht="14.1" customHeight="1" x14ac:dyDescent="0.25">
      <c r="B58" s="222" t="s">
        <v>1864</v>
      </c>
      <c r="M58" s="2197"/>
    </row>
    <row r="59" ht="14.1" customHeight="1" x14ac:dyDescent="0.2">
      <c r="B59" s="222" t="s">
        <v>1865</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1866</v>
      </c>
      <c r="G1" s="100" t="s">
        <v>62</v>
      </c>
      <c r="H1" s="100"/>
      <c r="I1" s="4"/>
      <c r="J1" s="4"/>
    </row>
    <row r="2" ht="18.95" customHeight="1" x14ac:dyDescent="0.25">
      <c r="B2" s="3" t="s">
        <v>1867</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1868</v>
      </c>
      <c r="C7" s="2237"/>
      <c r="H7" s="2238"/>
      <c r="J7" s="4"/>
    </row>
    <row r="8" ht="14.1" customHeight="1" x14ac:dyDescent="0.2">
      <c r="B8" s="2239" t="s">
        <v>1869</v>
      </c>
      <c r="C8" s="2240" t="s">
        <v>1870</v>
      </c>
      <c r="D8" s="2240"/>
      <c r="E8" s="2240"/>
      <c r="F8" s="2240"/>
      <c r="G8" s="2241" t="s">
        <v>1871</v>
      </c>
      <c r="J8" s="4"/>
    </row>
    <row r="9" ht="24" customHeight="1" x14ac:dyDescent="0.2">
      <c r="A9" s="1"/>
      <c r="B9" s="2242" t="s">
        <v>1872</v>
      </c>
      <c r="C9" s="2243" t="s">
        <v>1873</v>
      </c>
      <c r="D9" s="2172" t="s">
        <v>1874</v>
      </c>
      <c r="E9" s="2172" t="s">
        <v>1875</v>
      </c>
      <c r="F9" s="2243" t="s">
        <v>1876</v>
      </c>
      <c r="G9" s="2244" t="s">
        <v>1877</v>
      </c>
      <c r="H9" s="100"/>
      <c r="I9" s="4"/>
      <c r="J9" s="4"/>
    </row>
    <row r="10" ht="14.1" customHeight="1" x14ac:dyDescent="0.2">
      <c r="B10" s="2245"/>
      <c r="C10" s="2246" t="s">
        <v>302</v>
      </c>
      <c r="D10" s="2246"/>
      <c r="E10" s="2247" t="s">
        <v>1878</v>
      </c>
      <c r="F10" s="2248" t="s">
        <v>302</v>
      </c>
      <c r="G10" s="2249" t="s">
        <v>1490</v>
      </c>
      <c r="H10" s="100"/>
      <c r="I10" s="4"/>
      <c r="J10" s="4"/>
      <c r="K10" s="577" t="s">
        <v>537</v>
      </c>
    </row>
    <row r="11" ht="25.5" customHeight="1" x14ac:dyDescent="0.2">
      <c r="B11" s="2250" t="s">
        <v>1879</v>
      </c>
      <c r="C11" s="2251"/>
      <c r="D11" s="2252"/>
      <c r="E11" s="2252"/>
      <c r="F11" s="2253"/>
      <c r="G11" s="2254"/>
      <c r="H11" s="100"/>
      <c r="I11" s="4"/>
      <c r="J11" s="4"/>
    </row>
    <row r="12" ht="18" customHeight="1" x14ac:dyDescent="0.2">
      <c r="B12" s="2255" t="s">
        <v>342</v>
      </c>
      <c r="C12" s="2256">
        <v>1732800.339025219</v>
      </c>
      <c r="D12" s="2257">
        <v>-1326944.9477479607</v>
      </c>
      <c r="E12" s="2258"/>
      <c r="F12" s="2259">
        <v>405.8553912772582</v>
      </c>
      <c r="G12" s="2260">
        <v>-1488.13643468328</v>
      </c>
      <c r="H12" s="100"/>
      <c r="I12" s="4"/>
      <c r="J12" s="4"/>
    </row>
    <row r="13" ht="18" customHeight="1" x14ac:dyDescent="0.2">
      <c r="B13" s="2261" t="s">
        <v>1880</v>
      </c>
      <c r="C13" s="2262">
        <v>1152413.5881308476</v>
      </c>
      <c r="D13" s="2263">
        <v>-783150.9018624059</v>
      </c>
      <c r="E13" s="2264"/>
      <c r="F13" s="1002">
        <v>369.26268626844137</v>
      </c>
      <c r="G13" s="2265">
        <v>-1353.963182984285</v>
      </c>
      <c r="H13" s="100"/>
      <c r="I13" s="4"/>
      <c r="J13" s="4"/>
    </row>
    <row r="14" ht="18" customHeight="1" x14ac:dyDescent="0.2">
      <c r="B14" s="2266" t="s">
        <v>1881</v>
      </c>
      <c r="C14" s="2267">
        <v>592930.9375183833</v>
      </c>
      <c r="D14" s="2268">
        <v>-433816.90651651873</v>
      </c>
      <c r="E14" s="2269">
        <v>35</v>
      </c>
      <c r="F14" s="977">
        <v>159.11403100186448</v>
      </c>
      <c r="G14" s="2270">
        <v>-583.4181136735031</v>
      </c>
      <c r="H14" s="100"/>
      <c r="I14" s="4"/>
      <c r="J14" s="4"/>
    </row>
    <row r="15" ht="18" customHeight="1" x14ac:dyDescent="0.2">
      <c r="B15" s="2266" t="s">
        <v>1882</v>
      </c>
      <c r="C15" s="2267">
        <v>559482.6506124642</v>
      </c>
      <c r="D15" s="2268">
        <v>-349333.99534588726</v>
      </c>
      <c r="E15" s="2269">
        <v>25</v>
      </c>
      <c r="F15" s="977">
        <v>210.14865526657687</v>
      </c>
      <c r="G15" s="2270">
        <v>-770.5450693107819</v>
      </c>
      <c r="H15" s="100"/>
      <c r="I15" s="4"/>
      <c r="J15" s="4"/>
    </row>
    <row r="16" ht="18" customHeight="1" x14ac:dyDescent="0.2">
      <c r="B16" s="2261" t="s">
        <v>1883</v>
      </c>
      <c r="C16" s="2262">
        <v>580386.7508943715</v>
      </c>
      <c r="D16" s="2263">
        <v>-543794.0458855546</v>
      </c>
      <c r="E16" s="2271"/>
      <c r="F16" s="1002">
        <v>36.59270500881684</v>
      </c>
      <c r="G16" s="2265">
        <v>-134.17325169899507</v>
      </c>
      <c r="H16" s="100"/>
      <c r="I16" s="4"/>
      <c r="J16" s="4"/>
    </row>
    <row r="17" ht="18" customHeight="1" x14ac:dyDescent="0.2">
      <c r="B17" s="2272" t="s">
        <v>1884</v>
      </c>
      <c r="C17" s="2262">
        <v>580386.7508943715</v>
      </c>
      <c r="D17" s="2263">
        <v>-543794.0458855546</v>
      </c>
      <c r="E17" s="2271"/>
      <c r="F17" s="1002">
        <v>36.59270500881684</v>
      </c>
      <c r="G17" s="2265">
        <v>-134.17325169899507</v>
      </c>
      <c r="H17" s="100"/>
      <c r="I17" s="4"/>
      <c r="J17" s="4"/>
    </row>
    <row r="18" ht="18" customHeight="1" x14ac:dyDescent="0.2">
      <c r="B18" s="2273" t="s">
        <v>1885</v>
      </c>
      <c r="C18" s="2274">
        <v>580386.7508943715</v>
      </c>
      <c r="D18" s="2275">
        <v>-543794.0458855546</v>
      </c>
      <c r="E18" s="2276">
        <v>2</v>
      </c>
      <c r="F18" s="2277">
        <v>36.59270500881684</v>
      </c>
      <c r="G18" s="2278">
        <v>-134.17325169899507</v>
      </c>
      <c r="H18" s="100"/>
      <c r="I18" s="4"/>
      <c r="J18" s="4"/>
    </row>
    <row r="19" ht="18" customHeight="1" x14ac:dyDescent="0.2">
      <c r="B19" s="2279" t="s">
        <v>1886</v>
      </c>
      <c r="C19" s="2280" t="s">
        <v>115</v>
      </c>
      <c r="D19" s="2281" t="s">
        <v>115</v>
      </c>
      <c r="E19" s="2264"/>
      <c r="F19" s="2282" t="s">
        <v>115</v>
      </c>
      <c r="G19" s="2283" t="s">
        <v>115</v>
      </c>
      <c r="H19" s="100"/>
      <c r="I19" s="4"/>
      <c r="J19" s="4"/>
    </row>
    <row r="20" ht="25.5" customHeight="1" x14ac:dyDescent="0.2">
      <c r="B20" s="2250" t="s">
        <v>1887</v>
      </c>
      <c r="C20" s="2284"/>
      <c r="D20" s="2285"/>
      <c r="E20" s="2285"/>
      <c r="F20" s="2286"/>
      <c r="G20" s="2287"/>
      <c r="H20" s="100"/>
      <c r="I20" s="4"/>
      <c r="J20" s="4"/>
    </row>
    <row r="21" ht="18" customHeight="1" x14ac:dyDescent="0.2">
      <c r="B21" s="2255" t="s">
        <v>342</v>
      </c>
      <c r="C21" s="2288">
        <v>963893.6021874987</v>
      </c>
      <c r="D21" s="2257">
        <v>-620174.782420432</v>
      </c>
      <c r="E21" s="2258"/>
      <c r="F21" s="2259">
        <v>343.71881976706686</v>
      </c>
      <c r="G21" s="2260">
        <v>-1260.3023391459117</v>
      </c>
      <c r="I21" s="4"/>
      <c r="J21" s="4"/>
    </row>
    <row r="22" ht="18" customHeight="1" x14ac:dyDescent="0.2">
      <c r="B22" s="2261" t="s">
        <v>1888</v>
      </c>
      <c r="C22" s="2289">
        <v>568741.641219101</v>
      </c>
      <c r="D22" s="2281">
        <v>-209554.7561613493</v>
      </c>
      <c r="E22" s="2264"/>
      <c r="F22" s="2282">
        <v>359.1868850577518</v>
      </c>
      <c r="G22" s="2283">
        <v>-1317.01857854509</v>
      </c>
      <c r="I22" s="4"/>
      <c r="J22" s="4"/>
    </row>
    <row r="23" ht="18" customHeight="1" x14ac:dyDescent="0.2">
      <c r="B23" s="2266" t="s">
        <v>1889</v>
      </c>
      <c r="C23" s="2290">
        <v>62013.1548736526</v>
      </c>
      <c r="D23" s="2269">
        <v>-20240.03155576538</v>
      </c>
      <c r="E23" s="2269">
        <v>35</v>
      </c>
      <c r="F23" s="2291">
        <v>41.77312331788722</v>
      </c>
      <c r="G23" s="2292">
        <v>-153.16811883225313</v>
      </c>
      <c r="H23" s="100"/>
      <c r="I23" s="4"/>
      <c r="J23" s="4"/>
    </row>
    <row r="24" ht="18" customHeight="1" x14ac:dyDescent="0.2">
      <c r="B24" s="2266" t="s">
        <v>1890</v>
      </c>
      <c r="C24" s="2267">
        <v>506728.4863454485</v>
      </c>
      <c r="D24" s="2268">
        <v>-189314.72460558394</v>
      </c>
      <c r="E24" s="2268">
        <v>25</v>
      </c>
      <c r="F24" s="977">
        <v>317.4137617398646</v>
      </c>
      <c r="G24" s="2270">
        <v>-1163.8504597128367</v>
      </c>
      <c r="H24" s="100"/>
      <c r="I24" s="4"/>
      <c r="J24" s="4"/>
    </row>
    <row r="25" ht="18" customHeight="1" x14ac:dyDescent="0.2">
      <c r="B25" s="2261" t="s">
        <v>1891</v>
      </c>
      <c r="C25" s="2262">
        <v>395151.9609683977</v>
      </c>
      <c r="D25" s="2263">
        <v>-410620.0262590826</v>
      </c>
      <c r="E25" s="2271"/>
      <c r="F25" s="1002">
        <v>-15.468065290684955</v>
      </c>
      <c r="G25" s="2265">
        <v>56.71623939917817</v>
      </c>
      <c r="H25" s="100"/>
      <c r="I25" s="4"/>
      <c r="J25" s="4"/>
    </row>
    <row r="26" ht="18" customHeight="1" x14ac:dyDescent="0.2">
      <c r="B26" s="2272" t="s">
        <v>1892</v>
      </c>
      <c r="C26" s="2262">
        <v>395151.9609683977</v>
      </c>
      <c r="D26" s="2263">
        <v>-410620.0262590826</v>
      </c>
      <c r="E26" s="2271"/>
      <c r="F26" s="1002">
        <v>-15.468065290684955</v>
      </c>
      <c r="G26" s="2265">
        <v>56.71623939917817</v>
      </c>
      <c r="H26" s="100"/>
      <c r="I26" s="4"/>
      <c r="J26" s="4"/>
    </row>
    <row r="27" ht="18" customHeight="1" x14ac:dyDescent="0.2">
      <c r="B27" s="2273" t="s">
        <v>1885</v>
      </c>
      <c r="C27" s="2274">
        <v>395151.9609683977</v>
      </c>
      <c r="D27" s="2275">
        <v>-410620.0262590826</v>
      </c>
      <c r="E27" s="2276">
        <v>2</v>
      </c>
      <c r="F27" s="2277">
        <v>-15.468065290684955</v>
      </c>
      <c r="G27" s="2278">
        <v>56.71623939917817</v>
      </c>
      <c r="H27" s="100"/>
      <c r="I27" s="4"/>
      <c r="J27" s="4"/>
    </row>
    <row r="28" ht="18" customHeight="1" x14ac:dyDescent="0.2">
      <c r="B28" s="2279" t="s">
        <v>1893</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1894</v>
      </c>
      <c r="H30" s="100"/>
      <c r="I30" s="4"/>
      <c r="J30" s="4"/>
    </row>
    <row r="31" ht="14.1" customHeight="1" x14ac:dyDescent="0.2">
      <c r="B31" s="222" t="s">
        <v>1895</v>
      </c>
      <c r="H31" s="100"/>
      <c r="I31" s="4"/>
      <c r="J31" s="4"/>
    </row>
    <row r="32" ht="14.1" customHeight="1" x14ac:dyDescent="0.2">
      <c r="B32" s="222" t="s">
        <v>1896</v>
      </c>
      <c r="H32" s="100"/>
      <c r="I32" s="4"/>
      <c r="J32" s="4"/>
    </row>
    <row r="33" ht="14.1" customHeight="1" x14ac:dyDescent="0.2">
      <c r="B33" s="222" t="s">
        <v>1897</v>
      </c>
      <c r="H33" s="100"/>
      <c r="I33" s="4"/>
      <c r="J33" s="4"/>
    </row>
    <row r="34" ht="14.1" customHeight="1" x14ac:dyDescent="0.2">
      <c r="B34" s="222" t="s">
        <v>1898</v>
      </c>
      <c r="H34" s="100"/>
      <c r="I34" s="4"/>
      <c r="J34" s="4"/>
    </row>
    <row r="35" ht="14.1" customHeight="1" x14ac:dyDescent="0.2">
      <c r="B35" s="222" t="s">
        <v>1899</v>
      </c>
      <c r="H35" s="100"/>
      <c r="I35" s="4"/>
      <c r="J35" s="4"/>
    </row>
    <row r="36" ht="14.1" customHeight="1" x14ac:dyDescent="0.2">
      <c r="B36" s="222" t="s">
        <v>1900</v>
      </c>
      <c r="H36" s="100"/>
      <c r="I36" s="4"/>
      <c r="J36" s="4"/>
    </row>
    <row r="37" ht="14.1" customHeight="1" x14ac:dyDescent="0.2">
      <c r="B37" s="222" t="s">
        <v>1901</v>
      </c>
      <c r="H37" s="100"/>
      <c r="I37" s="4"/>
      <c r="J37" s="4"/>
    </row>
    <row r="38" ht="14.1" customHeight="1" x14ac:dyDescent="0.2">
      <c r="B38" s="222" t="s">
        <v>1902</v>
      </c>
      <c r="H38" s="100"/>
      <c r="I38" s="4"/>
      <c r="J38" s="4"/>
    </row>
    <row r="39" ht="14.1" customHeight="1" x14ac:dyDescent="0.2">
      <c r="B39" s="222" t="s">
        <v>1903</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1904</v>
      </c>
      <c r="C44" s="2297"/>
      <c r="D44" s="2297"/>
      <c r="E44" s="2297"/>
      <c r="F44" s="2297"/>
      <c r="G44" s="2298"/>
      <c r="H44" s="100"/>
      <c r="I44" s="4"/>
      <c r="J44" s="4"/>
    </row>
    <row r="45" ht="14.1" customHeight="1" x14ac:dyDescent="0.2">
      <c r="B45" s="1864" t="s">
        <v>1905</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1906</v>
      </c>
      <c r="N1" s="223" t="s">
        <v>62</v>
      </c>
      <c r="Q1" s="223"/>
    </row>
    <row r="2" ht="18.95" customHeight="1" x14ac:dyDescent="0.25">
      <c r="B2" s="3" t="s">
        <v>1867</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1907</v>
      </c>
    </row>
    <row r="7" ht="14.1" customHeight="1" x14ac:dyDescent="0.2">
      <c r="B7" s="1216"/>
      <c r="C7" s="2311" t="s">
        <v>1908</v>
      </c>
      <c r="D7" s="2311"/>
      <c r="E7" s="2311"/>
      <c r="F7" s="2311" t="s">
        <v>1909</v>
      </c>
      <c r="G7" s="2311"/>
      <c r="H7" s="2311"/>
      <c r="I7" s="2311" t="s">
        <v>1885</v>
      </c>
      <c r="J7" s="2311"/>
      <c r="K7" s="2311"/>
      <c r="L7" s="2311" t="s">
        <v>1910</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1911</v>
      </c>
      <c r="C9" s="2315" t="s">
        <v>1912</v>
      </c>
      <c r="D9" s="2315"/>
      <c r="E9" s="2315"/>
      <c r="F9" s="2315" t="s">
        <v>1912</v>
      </c>
      <c r="G9" s="2315"/>
      <c r="H9" s="2315"/>
      <c r="I9" s="2315" t="s">
        <v>1913</v>
      </c>
      <c r="J9" s="2315"/>
      <c r="K9" s="2315"/>
      <c r="L9" s="2315" t="s">
        <v>1914</v>
      </c>
      <c r="M9" s="2315"/>
      <c r="N9" s="2315"/>
    </row>
    <row r="10" ht="18" customHeight="1" x14ac:dyDescent="0.2">
      <c r="B10" s="2316" t="s">
        <v>1915</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1916</v>
      </c>
      <c r="C11" s="2317">
        <v>1831000</v>
      </c>
      <c r="D11" s="2318">
        <v>404200</v>
      </c>
      <c r="E11" s="2319">
        <v>19900</v>
      </c>
      <c r="F11" s="2317">
        <v>177900</v>
      </c>
      <c r="G11" s="2318">
        <v>900</v>
      </c>
      <c r="H11" s="2320">
        <v>4700</v>
      </c>
      <c r="I11" s="2321">
        <v>371000</v>
      </c>
      <c r="J11" s="2318">
        <v>38500</v>
      </c>
      <c r="K11" s="2320">
        <v>500</v>
      </c>
      <c r="L11" s="2321"/>
      <c r="M11" s="2318"/>
      <c r="N11" s="2320"/>
      <c r="P11" s="2322" t="s">
        <v>1917</v>
      </c>
    </row>
    <row r="12" ht="18" customHeight="1" x14ac:dyDescent="0.2">
      <c r="B12" s="2323" t="s">
        <v>1918</v>
      </c>
      <c r="C12" s="2324">
        <v>2124000</v>
      </c>
      <c r="D12" s="2325">
        <v>573300</v>
      </c>
      <c r="E12" s="2326">
        <v>21100</v>
      </c>
      <c r="F12" s="2324">
        <v>204400</v>
      </c>
      <c r="G12" s="2325">
        <v>2900</v>
      </c>
      <c r="H12" s="2327">
        <v>5200</v>
      </c>
      <c r="I12" s="2328">
        <v>513300</v>
      </c>
      <c r="J12" s="2325">
        <v>57300</v>
      </c>
      <c r="K12" s="2327">
        <v>200</v>
      </c>
      <c r="L12" s="2328"/>
      <c r="M12" s="2325"/>
      <c r="N12" s="2327"/>
      <c r="P12" s="2329" t="s">
        <v>1919</v>
      </c>
      <c r="Q12" s="2330"/>
    </row>
    <row r="13" ht="18" customHeight="1" x14ac:dyDescent="0.2">
      <c r="B13" s="2331" t="s">
        <v>1920</v>
      </c>
      <c r="C13" s="2324">
        <v>2042000</v>
      </c>
      <c r="D13" s="2325">
        <v>598400</v>
      </c>
      <c r="E13" s="2326">
        <v>44400</v>
      </c>
      <c r="F13" s="2324">
        <v>221100</v>
      </c>
      <c r="G13" s="2325">
        <v>1500</v>
      </c>
      <c r="H13" s="2327">
        <v>8100</v>
      </c>
      <c r="I13" s="2328">
        <v>554700</v>
      </c>
      <c r="J13" s="2325">
        <v>86200</v>
      </c>
      <c r="K13" s="2327">
        <v>600</v>
      </c>
      <c r="L13" s="2328"/>
      <c r="M13" s="2325"/>
      <c r="N13" s="2327"/>
      <c r="P13" s="2332" t="s">
        <v>1921</v>
      </c>
      <c r="Q13" s="2333">
        <v>0.229</v>
      </c>
    </row>
    <row r="14" ht="18" customHeight="1" x14ac:dyDescent="0.2">
      <c r="B14" s="2331" t="s">
        <v>1922</v>
      </c>
      <c r="C14" s="2324">
        <v>2067000</v>
      </c>
      <c r="D14" s="2325">
        <v>770300</v>
      </c>
      <c r="E14" s="2326">
        <v>13700</v>
      </c>
      <c r="F14" s="2324">
        <v>275600</v>
      </c>
      <c r="G14" s="2325">
        <v>2400</v>
      </c>
      <c r="H14" s="2327">
        <v>9400</v>
      </c>
      <c r="I14" s="2328">
        <v>657900</v>
      </c>
      <c r="J14" s="2325">
        <v>112900</v>
      </c>
      <c r="K14" s="2327">
        <v>5200</v>
      </c>
      <c r="L14" s="2328"/>
      <c r="M14" s="2325"/>
      <c r="N14" s="2327"/>
      <c r="P14" s="2332" t="s">
        <v>1923</v>
      </c>
      <c r="Q14" s="2333">
        <v>0.269</v>
      </c>
    </row>
    <row r="15" ht="18" customHeight="1" x14ac:dyDescent="0.2">
      <c r="B15" s="2331" t="s">
        <v>1924</v>
      </c>
      <c r="C15" s="2324">
        <v>2000000</v>
      </c>
      <c r="D15" s="2325">
        <v>759200</v>
      </c>
      <c r="E15" s="2326">
        <v>18100</v>
      </c>
      <c r="F15" s="2324">
        <v>458000</v>
      </c>
      <c r="G15" s="2325">
        <v>3505</v>
      </c>
      <c r="H15" s="2327">
        <v>7922</v>
      </c>
      <c r="I15" s="2328">
        <v>745400</v>
      </c>
      <c r="J15" s="2325">
        <v>147700</v>
      </c>
      <c r="K15" s="2327">
        <v>14200</v>
      </c>
      <c r="L15" s="2328"/>
      <c r="M15" s="2325"/>
      <c r="N15" s="2327"/>
      <c r="P15" s="2261" t="s">
        <v>1925</v>
      </c>
      <c r="Q15" s="2333"/>
      <c r="R15" s="2222"/>
      <c r="S15" s="2222"/>
    </row>
    <row r="16" ht="18" customHeight="1" x14ac:dyDescent="0.2">
      <c r="B16" s="2331" t="s">
        <v>1926</v>
      </c>
      <c r="C16" s="2334">
        <v>2126000</v>
      </c>
      <c r="D16" s="2335">
        <v>787800</v>
      </c>
      <c r="E16" s="2336">
        <v>19800</v>
      </c>
      <c r="F16" s="2334">
        <v>529300</v>
      </c>
      <c r="G16" s="2335">
        <v>6850</v>
      </c>
      <c r="H16" s="2337">
        <v>12876</v>
      </c>
      <c r="I16" s="2338">
        <v>916000</v>
      </c>
      <c r="J16" s="2335">
        <v>133100</v>
      </c>
      <c r="K16" s="2337">
        <v>5000</v>
      </c>
      <c r="L16" s="2338"/>
      <c r="M16" s="2335"/>
      <c r="N16" s="2337"/>
      <c r="P16" s="2332" t="s">
        <v>1927</v>
      </c>
      <c r="Q16" s="2339"/>
      <c r="R16" s="2340"/>
      <c r="S16" s="2340"/>
      <c r="T16" s="2340"/>
      <c r="U16" s="2340"/>
      <c r="V16" s="2340"/>
      <c r="W16" s="2340"/>
      <c r="X16" s="2340"/>
      <c r="Y16" s="2340"/>
    </row>
    <row r="17" ht="18" customHeight="1" x14ac:dyDescent="0.2">
      <c r="B17" s="2331" t="s">
        <v>1928</v>
      </c>
      <c r="C17" s="2334">
        <v>2150000</v>
      </c>
      <c r="D17" s="2335">
        <v>872300</v>
      </c>
      <c r="E17" s="2336">
        <v>42500</v>
      </c>
      <c r="F17" s="2334">
        <v>599000</v>
      </c>
      <c r="G17" s="2335">
        <v>4750</v>
      </c>
      <c r="H17" s="2337">
        <v>33421</v>
      </c>
      <c r="I17" s="2338">
        <v>1133000</v>
      </c>
      <c r="J17" s="2335">
        <v>131600</v>
      </c>
      <c r="K17" s="2337">
        <v>13400</v>
      </c>
      <c r="L17" s="2338"/>
      <c r="M17" s="2335"/>
      <c r="N17" s="2337"/>
      <c r="P17" s="2341" t="s">
        <v>1885</v>
      </c>
      <c r="Q17" s="2342">
        <v>0.386</v>
      </c>
    </row>
    <row r="18" ht="18" customHeight="1" x14ac:dyDescent="0.2">
      <c r="B18" s="2331" t="s">
        <v>1929</v>
      </c>
      <c r="C18" s="2334">
        <v>2244000</v>
      </c>
      <c r="D18" s="2335">
        <v>1030800</v>
      </c>
      <c r="E18" s="2336">
        <v>33000</v>
      </c>
      <c r="F18" s="2334">
        <v>622800</v>
      </c>
      <c r="G18" s="2335">
        <v>9116</v>
      </c>
      <c r="H18" s="2337">
        <v>22928</v>
      </c>
      <c r="I18" s="2338">
        <v>1123700</v>
      </c>
      <c r="J18" s="2335">
        <v>159700</v>
      </c>
      <c r="K18" s="2337">
        <v>26000</v>
      </c>
      <c r="L18" s="2338"/>
      <c r="M18" s="2335"/>
      <c r="N18" s="2337"/>
      <c r="P18" s="2261" t="s">
        <v>1930</v>
      </c>
      <c r="Q18" s="2339"/>
    </row>
    <row r="19" ht="18" customHeight="1" x14ac:dyDescent="0.2">
      <c r="B19" s="2331" t="s">
        <v>1931</v>
      </c>
      <c r="C19" s="2334">
        <v>2365000</v>
      </c>
      <c r="D19" s="2335">
        <v>942500</v>
      </c>
      <c r="E19" s="2336">
        <v>61300</v>
      </c>
      <c r="F19" s="2334">
        <v>728500</v>
      </c>
      <c r="G19" s="2335">
        <v>22837</v>
      </c>
      <c r="H19" s="2337">
        <v>25938</v>
      </c>
      <c r="I19" s="2338">
        <v>1280900</v>
      </c>
      <c r="J19" s="2335">
        <v>200100</v>
      </c>
      <c r="K19" s="2337">
        <v>28900</v>
      </c>
      <c r="L19" s="2338"/>
      <c r="M19" s="2335"/>
      <c r="N19" s="2337"/>
      <c r="P19" s="2343" t="s">
        <v>1932</v>
      </c>
      <c r="Q19" s="223"/>
    </row>
    <row r="20" ht="18" customHeight="1" x14ac:dyDescent="0.2">
      <c r="B20" s="2331" t="s">
        <v>1933</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1934</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1935</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1936</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1937</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1938</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1939</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1940</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1941</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1942</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1943</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1944</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1945</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1946</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1947</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1948</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1949</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1950</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1951</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1952</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1953</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1954</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1955</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1956</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1957</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1958</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1959</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1960</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1979</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62</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1980</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1981</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1982</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1983</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1984</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1985</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1986</v>
      </c>
      <c r="C8" s="2353" t="s">
        <v>1987</v>
      </c>
      <c r="D8" s="2353" t="s">
        <v>69</v>
      </c>
      <c r="E8" s="2353" t="s">
        <v>70</v>
      </c>
      <c r="F8" s="2353" t="s">
        <v>627</v>
      </c>
      <c r="G8" s="2353" t="s">
        <v>72</v>
      </c>
      <c r="H8" s="2354" t="s">
        <v>73</v>
      </c>
      <c r="I8" s="2355" t="s">
        <v>1988</v>
      </c>
      <c r="J8" s="692" t="s">
        <v>1989</v>
      </c>
    </row>
    <row r="9" ht="14.1" customHeight="1" x14ac:dyDescent="0.2">
      <c r="A9" s="1"/>
      <c r="B9" s="2356"/>
      <c r="C9" s="2357" t="s">
        <v>76</v>
      </c>
      <c r="D9" s="2357"/>
      <c r="E9" s="2357"/>
      <c r="F9" s="2357"/>
      <c r="G9" s="2357"/>
      <c r="H9" s="2357"/>
      <c r="I9" s="2357"/>
      <c r="J9" s="15" t="s">
        <v>999</v>
      </c>
    </row>
    <row r="10" ht="18" customHeight="1" x14ac:dyDescent="0.2">
      <c r="B10" s="2358" t="s">
        <v>1990</v>
      </c>
      <c r="C10" s="699" t="s">
        <v>109</v>
      </c>
      <c r="D10" s="699">
        <v>493.1679733484954</v>
      </c>
      <c r="E10" s="699">
        <v>3.5027419699999998</v>
      </c>
      <c r="F10" s="699">
        <v>66.29846164813397</v>
      </c>
      <c r="G10" s="699">
        <v>833.1068535856595</v>
      </c>
      <c r="H10" s="699">
        <v>17.325541139738426</v>
      </c>
      <c r="I10" s="1042">
        <v>2.680410653</v>
      </c>
      <c r="J10" s="703">
        <v>14736.929875807873</v>
      </c>
    </row>
    <row r="11" ht="18" customHeight="1" x14ac:dyDescent="0.2">
      <c r="B11" s="2359" t="s">
        <v>1991</v>
      </c>
      <c r="C11" s="140"/>
      <c r="D11" s="37">
        <v>396.394140250796</v>
      </c>
      <c r="E11" s="140"/>
      <c r="F11" s="705">
        <v>0.03859629213396425</v>
      </c>
      <c r="G11" s="705">
        <v>0.7125044056594309</v>
      </c>
      <c r="H11" s="705">
        <v>3.96394141338796</v>
      </c>
      <c r="I11" s="740"/>
      <c r="J11" s="714">
        <v>11099.035927022287</v>
      </c>
    </row>
    <row r="12" ht="18" customHeight="1" x14ac:dyDescent="0.2">
      <c r="B12" s="25" t="s">
        <v>1992</v>
      </c>
      <c r="C12" s="140"/>
      <c r="D12" s="37">
        <v>370.289982950796</v>
      </c>
      <c r="E12" s="140"/>
      <c r="F12" s="2360">
        <v>0.03859629213396425</v>
      </c>
      <c r="G12" s="2360">
        <v>0.7125044056594309</v>
      </c>
      <c r="H12" s="2360">
        <v>3.70289983338796</v>
      </c>
      <c r="I12" s="47"/>
      <c r="J12" s="714">
        <v>10368.119522622288</v>
      </c>
    </row>
    <row r="13" ht="18" customHeight="1" x14ac:dyDescent="0.2">
      <c r="B13" s="25" t="s">
        <v>1993</v>
      </c>
      <c r="C13" s="140"/>
      <c r="D13" s="37">
        <v>26.1041573</v>
      </c>
      <c r="E13" s="140"/>
      <c r="F13" s="2360" t="s">
        <v>115</v>
      </c>
      <c r="G13" s="2360" t="s">
        <v>115</v>
      </c>
      <c r="H13" s="2360">
        <v>0.26104158</v>
      </c>
      <c r="I13" s="47"/>
      <c r="J13" s="714">
        <v>730.9164044</v>
      </c>
    </row>
    <row r="14" ht="18" customHeight="1" x14ac:dyDescent="0.2">
      <c r="B14" s="2361" t="s">
        <v>1994</v>
      </c>
      <c r="C14" s="302"/>
      <c r="D14" s="39" t="s">
        <v>115</v>
      </c>
      <c r="E14" s="302"/>
      <c r="F14" s="2362" t="s">
        <v>115</v>
      </c>
      <c r="G14" s="2362" t="s">
        <v>115</v>
      </c>
      <c r="H14" s="2363" t="s">
        <v>115</v>
      </c>
      <c r="I14" s="80"/>
      <c r="J14" s="731" t="s">
        <v>115</v>
      </c>
    </row>
    <row r="15" ht="18" customHeight="1" x14ac:dyDescent="0.2">
      <c r="B15" s="2364" t="s">
        <v>1995</v>
      </c>
      <c r="C15" s="2365"/>
      <c r="D15" s="2366">
        <v>17.299382239</v>
      </c>
      <c r="E15" s="2367">
        <v>0.97674696</v>
      </c>
      <c r="F15" s="2367">
        <v>0.006293226</v>
      </c>
      <c r="G15" s="2367">
        <v>0.116182632</v>
      </c>
      <c r="H15" s="2368" t="s">
        <v>1569</v>
      </c>
      <c r="I15" s="2369"/>
      <c r="J15" s="2370">
        <v>743.220647092</v>
      </c>
    </row>
    <row r="16" ht="18" customHeight="1" x14ac:dyDescent="0.2">
      <c r="B16" s="2371" t="s">
        <v>1996</v>
      </c>
      <c r="C16" s="2372"/>
      <c r="D16" s="37">
        <v>16.279116</v>
      </c>
      <c r="E16" s="37">
        <v>0.97674696</v>
      </c>
      <c r="F16" s="167" t="s">
        <v>119</v>
      </c>
      <c r="G16" s="167" t="s">
        <v>119</v>
      </c>
      <c r="H16" s="167" t="s">
        <v>119</v>
      </c>
      <c r="I16" s="47"/>
      <c r="J16" s="714">
        <v>714.6531924</v>
      </c>
    </row>
    <row r="17" ht="18" customHeight="1" x14ac:dyDescent="0.2">
      <c r="B17" s="2373" t="s">
        <v>1997</v>
      </c>
      <c r="C17" s="2374"/>
      <c r="D17" s="39">
        <v>1.020266239</v>
      </c>
      <c r="E17" s="39" t="s">
        <v>119</v>
      </c>
      <c r="F17" s="209">
        <v>0.006293226</v>
      </c>
      <c r="G17" s="209">
        <v>0.116182632</v>
      </c>
      <c r="H17" s="209" t="s">
        <v>1569</v>
      </c>
      <c r="I17" s="80"/>
      <c r="J17" s="731">
        <v>28.567454692</v>
      </c>
    </row>
    <row r="18" ht="18" customHeight="1" x14ac:dyDescent="0.2">
      <c r="B18" s="2375" t="s">
        <v>1998</v>
      </c>
      <c r="C18" s="710" t="s">
        <v>104</v>
      </c>
      <c r="D18" s="710">
        <v>14.948724650059999</v>
      </c>
      <c r="E18" s="710">
        <v>1.440698201</v>
      </c>
      <c r="F18" s="710">
        <v>66.244316847</v>
      </c>
      <c r="G18" s="710">
        <v>832.107303848</v>
      </c>
      <c r="H18" s="909">
        <v>13.2479113492</v>
      </c>
      <c r="I18" s="2376">
        <v>2.680410653</v>
      </c>
      <c r="J18" s="712">
        <v>800.34931346668</v>
      </c>
    </row>
    <row r="19" ht="18" customHeight="1" x14ac:dyDescent="0.2">
      <c r="B19" s="25" t="s">
        <v>1999</v>
      </c>
      <c r="C19" s="37" t="s">
        <v>104</v>
      </c>
      <c r="D19" s="37">
        <v>0.00496735506</v>
      </c>
      <c r="E19" s="37">
        <v>0.052527422</v>
      </c>
      <c r="F19" s="264">
        <v>0.273219075</v>
      </c>
      <c r="G19" s="264">
        <v>0.792147959</v>
      </c>
      <c r="H19" s="546">
        <v>0.0272504732</v>
      </c>
      <c r="I19" s="2377">
        <v>0.168485086</v>
      </c>
      <c r="J19" s="714">
        <v>14.058852771679998</v>
      </c>
    </row>
    <row r="20" ht="18" customHeight="1" x14ac:dyDescent="0.2">
      <c r="B20" s="25" t="s">
        <v>2000</v>
      </c>
      <c r="C20" s="39" t="s">
        <v>115</v>
      </c>
      <c r="D20" s="39">
        <v>14.943757295</v>
      </c>
      <c r="E20" s="39">
        <v>1.388170779</v>
      </c>
      <c r="F20" s="209">
        <v>65.971097772</v>
      </c>
      <c r="G20" s="209">
        <v>831.315155889</v>
      </c>
      <c r="H20" s="1134">
        <v>13.220660876</v>
      </c>
      <c r="I20" s="2378">
        <v>2.511925567</v>
      </c>
      <c r="J20" s="731">
        <v>786.290460695</v>
      </c>
    </row>
    <row r="21" ht="18" customHeight="1" x14ac:dyDescent="0.2">
      <c r="B21" s="2364" t="s">
        <v>2001</v>
      </c>
      <c r="C21" s="2379"/>
      <c r="D21" s="710">
        <v>64.50561238363937</v>
      </c>
      <c r="E21" s="710">
        <v>1.085296809</v>
      </c>
      <c r="F21" s="710">
        <v>0.009255283</v>
      </c>
      <c r="G21" s="710">
        <v>0.1708627</v>
      </c>
      <c r="H21" s="710">
        <v>0.09981677415047001</v>
      </c>
      <c r="I21" s="736"/>
      <c r="J21" s="712">
        <v>2093.7608011269026</v>
      </c>
    </row>
    <row r="22" ht="18" customHeight="1" x14ac:dyDescent="0.2">
      <c r="B22" s="25" t="s">
        <v>2002</v>
      </c>
      <c r="C22" s="2380"/>
      <c r="D22" s="37">
        <v>16.04635291</v>
      </c>
      <c r="E22" s="37">
        <v>1.063131508</v>
      </c>
      <c r="F22" s="2360">
        <v>0.006315476</v>
      </c>
      <c r="G22" s="2360">
        <v>0.116593406</v>
      </c>
      <c r="H22" s="2360">
        <v>0.074967977</v>
      </c>
      <c r="I22" s="47"/>
      <c r="J22" s="714">
        <v>731.0277311</v>
      </c>
    </row>
    <row r="23" ht="18" customHeight="1" x14ac:dyDescent="0.2">
      <c r="B23" s="25" t="s">
        <v>2003</v>
      </c>
      <c r="C23" s="2380"/>
      <c r="D23" s="37">
        <v>48.45925947363938</v>
      </c>
      <c r="E23" s="37">
        <v>0.022165301</v>
      </c>
      <c r="F23" s="2360">
        <v>0.002939807</v>
      </c>
      <c r="G23" s="2360">
        <v>0.054269294</v>
      </c>
      <c r="H23" s="2360">
        <v>0.02484879715047</v>
      </c>
      <c r="I23" s="47"/>
      <c r="J23" s="714">
        <v>1362.7330700269026</v>
      </c>
    </row>
    <row r="24" ht="18" customHeight="1" x14ac:dyDescent="0.2">
      <c r="B24" s="38" t="s">
        <v>2004</v>
      </c>
      <c r="C24" s="2381"/>
      <c r="D24" s="39" t="s">
        <v>115</v>
      </c>
      <c r="E24" s="39"/>
      <c r="F24" s="2362" t="s">
        <v>115</v>
      </c>
      <c r="G24" s="2362" t="s">
        <v>115</v>
      </c>
      <c r="H24" s="2363" t="s">
        <v>115</v>
      </c>
      <c r="I24" s="80"/>
      <c r="J24" s="731" t="s">
        <v>115</v>
      </c>
    </row>
    <row r="25" ht="18" customHeight="1" x14ac:dyDescent="0.2">
      <c r="B25" s="2364" t="s">
        <v>2005</v>
      </c>
      <c r="C25" s="705" t="s">
        <v>112</v>
      </c>
      <c r="D25" s="705">
        <v>0.020113825</v>
      </c>
      <c r="E25" s="705" t="s">
        <v>112</v>
      </c>
      <c r="F25" s="705" t="s">
        <v>112</v>
      </c>
      <c r="G25" s="705" t="s">
        <v>112</v>
      </c>
      <c r="H25" s="706">
        <v>0.013871603</v>
      </c>
      <c r="I25" s="707" t="s">
        <v>112</v>
      </c>
      <c r="J25" s="745">
        <v>0.5631870999999999</v>
      </c>
      <c r="K25" s="366"/>
      <c r="L25" s="366"/>
    </row>
    <row r="26" ht="18" customHeight="1" x14ac:dyDescent="0.25">
      <c r="B26" s="2382" t="s">
        <v>2006</v>
      </c>
      <c r="C26" s="172" t="s">
        <v>112</v>
      </c>
      <c r="D26" s="172">
        <v>0.020113825</v>
      </c>
      <c r="E26" s="172" t="s">
        <v>112</v>
      </c>
      <c r="F26" s="172" t="s">
        <v>112</v>
      </c>
      <c r="G26" s="172" t="s">
        <v>112</v>
      </c>
      <c r="H26" s="172">
        <v>0.013871603</v>
      </c>
      <c r="I26" s="730" t="s">
        <v>112</v>
      </c>
      <c r="J26" s="748">
        <v>0.5631870999999999</v>
      </c>
      <c r="K26" s="366"/>
      <c r="L26" s="366"/>
    </row>
    <row r="27" ht="18" customHeight="1" x14ac:dyDescent="0.25">
      <c r="B27" s="2382" t="s">
        <v>2007</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2008</v>
      </c>
      <c r="C28" s="212"/>
      <c r="D28" s="213"/>
      <c r="E28" s="213"/>
      <c r="F28" s="213"/>
      <c r="G28" s="213"/>
      <c r="H28" s="213"/>
      <c r="I28" s="214"/>
      <c r="J28" s="2383"/>
      <c r="K28" s="366"/>
      <c r="L28" s="366"/>
    </row>
    <row r="29" ht="18" customHeight="1" x14ac:dyDescent="0.2">
      <c r="B29" s="2371" t="s">
        <v>2009</v>
      </c>
      <c r="C29" s="264" t="s">
        <v>119</v>
      </c>
      <c r="D29" s="148"/>
      <c r="E29" s="148"/>
      <c r="F29" s="148"/>
      <c r="G29" s="148"/>
      <c r="H29" s="148"/>
      <c r="I29" s="2384"/>
      <c r="J29" s="712" t="s">
        <v>119</v>
      </c>
      <c r="K29" s="366"/>
      <c r="L29" s="366"/>
    </row>
    <row r="30" ht="18" customHeight="1" x14ac:dyDescent="0.2">
      <c r="B30" s="2385" t="s">
        <v>2010</v>
      </c>
      <c r="C30" s="167" t="s">
        <v>119</v>
      </c>
      <c r="D30" s="140"/>
      <c r="E30" s="140"/>
      <c r="F30" s="140"/>
      <c r="G30" s="140"/>
      <c r="H30" s="140"/>
      <c r="I30" s="2384"/>
      <c r="J30" s="714" t="s">
        <v>119</v>
      </c>
      <c r="K30" s="366"/>
      <c r="L30" s="366"/>
    </row>
    <row r="31" ht="18" customHeight="1" x14ac:dyDescent="0.2">
      <c r="B31" s="2386" t="s">
        <v>2011</v>
      </c>
      <c r="C31" s="209" t="s">
        <v>119</v>
      </c>
      <c r="D31" s="302"/>
      <c r="E31" s="302"/>
      <c r="F31" s="302"/>
      <c r="G31" s="302"/>
      <c r="H31" s="302"/>
      <c r="I31" s="2387"/>
      <c r="J31" s="731" t="s">
        <v>119</v>
      </c>
    </row>
    <row r="32" ht="14.1" customHeight="1" x14ac:dyDescent="0.25">
      <c r="B32" s="222" t="s">
        <v>1035</v>
      </c>
    </row>
    <row r="33" ht="14.1" customHeight="1" x14ac:dyDescent="0.25">
      <c r="B33" s="222" t="s">
        <v>2012</v>
      </c>
    </row>
    <row r="34" ht="14.1" customHeight="1" x14ac:dyDescent="0.25">
      <c r="B34" s="222" t="s">
        <v>2013</v>
      </c>
    </row>
    <row r="35" ht="14.1" customHeight="1" x14ac:dyDescent="0.2">
      <c r="B35" s="222" t="s">
        <v>2014</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2015</v>
      </c>
      <c r="C39" s="2390"/>
      <c r="D39" s="2390"/>
      <c r="E39" s="2390"/>
      <c r="F39" s="2390"/>
      <c r="G39" s="2390"/>
      <c r="H39" s="2390"/>
      <c r="I39" s="2390"/>
      <c r="J39" s="2391"/>
    </row>
    <row r="40" ht="14.1" customHeight="1" x14ac:dyDescent="0.2">
      <c r="B40" s="2392" t="s">
        <v>2016</v>
      </c>
      <c r="C40" s="2393"/>
      <c r="D40" s="2393"/>
      <c r="E40" s="2393"/>
      <c r="F40" s="2393"/>
      <c r="G40" s="2393"/>
      <c r="H40" s="2393"/>
      <c r="I40" s="2393"/>
      <c r="J40" s="2394"/>
    </row>
    <row r="41" ht="14.1" customHeight="1" x14ac:dyDescent="0.2">
      <c r="B41" s="2392" t="s">
        <v>2017</v>
      </c>
      <c r="C41" s="2393"/>
      <c r="D41" s="2393"/>
      <c r="E41" s="2393"/>
      <c r="F41" s="2393"/>
      <c r="G41" s="2393"/>
      <c r="H41" s="2393"/>
      <c r="I41" s="2393"/>
      <c r="J41" s="2394"/>
    </row>
    <row r="42" ht="14.1" customHeight="1" x14ac:dyDescent="0.2">
      <c r="B42" s="2395" t="s">
        <v>2018</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2019</v>
      </c>
      <c r="C1" s="2350"/>
      <c r="D1" s="2350"/>
      <c r="H1" s="4" t="s">
        <v>62</v>
      </c>
      <c r="J1" s="4"/>
      <c r="K1" s="4"/>
    </row>
    <row r="2" ht="18.95" customHeight="1" x14ac:dyDescent="0.2">
      <c r="B2" s="2351" t="s">
        <v>2020</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2021</v>
      </c>
      <c r="D6" s="989"/>
      <c r="E6" s="956" t="s">
        <v>393</v>
      </c>
      <c r="F6" s="2398" t="s">
        <v>148</v>
      </c>
      <c r="G6" s="2399" t="s">
        <v>2022</v>
      </c>
      <c r="H6" s="2399"/>
      <c r="I6" s="358"/>
    </row>
    <row r="7" ht="14.1" customHeight="1" x14ac:dyDescent="0.2">
      <c r="B7" s="108"/>
      <c r="C7" s="1175" t="s">
        <v>2023</v>
      </c>
      <c r="D7" s="111"/>
      <c r="E7" s="500" t="s">
        <v>2024</v>
      </c>
      <c r="F7" s="584" t="s">
        <v>450</v>
      </c>
      <c r="G7" s="1330" t="s">
        <v>450</v>
      </c>
      <c r="H7" s="1330"/>
      <c r="I7" s="358"/>
    </row>
    <row r="8" ht="14.1" customHeight="1" x14ac:dyDescent="0.2">
      <c r="A8" s="1"/>
      <c r="B8" s="108"/>
      <c r="C8" s="2400" t="s">
        <v>2025</v>
      </c>
      <c r="D8" s="2401" t="s">
        <v>2026</v>
      </c>
      <c r="E8" s="994"/>
      <c r="F8" s="994" t="s">
        <v>2027</v>
      </c>
      <c r="G8" s="994" t="s">
        <v>2028</v>
      </c>
      <c r="H8" s="996" t="s">
        <v>2029</v>
      </c>
      <c r="I8" s="358"/>
    </row>
    <row r="9" ht="14.1" customHeight="1" x14ac:dyDescent="0.2">
      <c r="B9" s="113"/>
      <c r="C9" s="1561" t="s">
        <v>2030</v>
      </c>
      <c r="D9" s="764"/>
      <c r="E9" s="961" t="s">
        <v>2031</v>
      </c>
      <c r="F9" s="115" t="s">
        <v>76</v>
      </c>
      <c r="G9" s="117" t="s">
        <v>76</v>
      </c>
      <c r="H9" s="117"/>
      <c r="I9" s="358"/>
    </row>
    <row r="10" ht="18" customHeight="1" x14ac:dyDescent="0.2">
      <c r="B10" s="2402" t="s">
        <v>1992</v>
      </c>
      <c r="C10" s="120">
        <v>13268.53895472</v>
      </c>
      <c r="D10" s="2403"/>
      <c r="E10" s="120">
        <v>0.03681587986196665</v>
      </c>
      <c r="F10" s="2404">
        <v>370.289982950796</v>
      </c>
      <c r="G10" s="2405">
        <v>-42.4135013</v>
      </c>
      <c r="H10" s="2406">
        <v>-75.78945185</v>
      </c>
      <c r="I10" s="358"/>
    </row>
    <row r="11" ht="18" customHeight="1" x14ac:dyDescent="0.2">
      <c r="B11" s="2407" t="s">
        <v>2032</v>
      </c>
      <c r="C11" s="119">
        <v>13268.53895472</v>
      </c>
      <c r="D11" s="1991">
        <v>1</v>
      </c>
      <c r="E11" s="119">
        <v>0.03681587986196665</v>
      </c>
      <c r="F11" s="1991">
        <v>370.289982950796</v>
      </c>
      <c r="G11" s="2408">
        <v>-42.4135013</v>
      </c>
      <c r="H11" s="2409">
        <v>-75.78945185</v>
      </c>
      <c r="I11" s="358"/>
    </row>
    <row r="12" ht="18" customHeight="1" x14ac:dyDescent="0.2">
      <c r="B12" s="2407" t="s">
        <v>2033</v>
      </c>
      <c r="C12" s="119" t="s">
        <v>115</v>
      </c>
      <c r="D12" s="1991" t="s">
        <v>115</v>
      </c>
      <c r="E12" s="119" t="s">
        <v>115</v>
      </c>
      <c r="F12" s="1991" t="s">
        <v>115</v>
      </c>
      <c r="G12" s="2408" t="s">
        <v>115</v>
      </c>
      <c r="H12" s="2409" t="s">
        <v>115</v>
      </c>
      <c r="I12" s="358"/>
    </row>
    <row r="13" ht="18" customHeight="1" x14ac:dyDescent="0.2">
      <c r="B13" s="2407" t="s">
        <v>2034</v>
      </c>
      <c r="C13" s="119" t="s">
        <v>115</v>
      </c>
      <c r="D13" s="1991" t="s">
        <v>115</v>
      </c>
      <c r="E13" s="119" t="s">
        <v>115</v>
      </c>
      <c r="F13" s="1991" t="s">
        <v>115</v>
      </c>
      <c r="G13" s="2408" t="s">
        <v>115</v>
      </c>
      <c r="H13" s="2409" t="s">
        <v>115</v>
      </c>
      <c r="I13" s="358"/>
    </row>
    <row r="14" ht="18" customHeight="1" x14ac:dyDescent="0.2">
      <c r="B14" s="2402" t="s">
        <v>1993</v>
      </c>
      <c r="C14" s="119" t="s">
        <v>115</v>
      </c>
      <c r="D14" s="1991">
        <v>0.6</v>
      </c>
      <c r="E14" s="119" t="s">
        <v>115</v>
      </c>
      <c r="F14" s="1991">
        <v>26.1041573</v>
      </c>
      <c r="G14" s="2410" t="s">
        <v>115</v>
      </c>
      <c r="H14" s="2411" t="s">
        <v>115</v>
      </c>
      <c r="I14" s="358"/>
    </row>
    <row r="15" ht="18" customHeight="1" x14ac:dyDescent="0.2">
      <c r="B15" s="2402" t="s">
        <v>1994</v>
      </c>
      <c r="C15" s="119" t="s">
        <v>115</v>
      </c>
      <c r="D15" s="1991" t="s">
        <v>115</v>
      </c>
      <c r="E15" s="119" t="s">
        <v>115</v>
      </c>
      <c r="F15" s="1991" t="s">
        <v>115</v>
      </c>
      <c r="G15" s="2412" t="s">
        <v>115</v>
      </c>
      <c r="H15" s="2413" t="s">
        <v>115</v>
      </c>
      <c r="I15" s="358"/>
    </row>
    <row r="16" ht="14.1" customHeight="1" x14ac:dyDescent="0.2">
      <c r="B16" s="222" t="s">
        <v>2035</v>
      </c>
      <c r="C16" s="2414"/>
      <c r="D16" s="2414"/>
      <c r="E16" s="2414"/>
      <c r="F16" s="2414"/>
      <c r="G16" s="2414"/>
      <c r="H16" s="2414"/>
      <c r="I16" s="358"/>
    </row>
    <row r="17" ht="14.1" customHeight="1" x14ac:dyDescent="0.25">
      <c r="B17" s="222" t="s">
        <v>2036</v>
      </c>
      <c r="I17" s="358"/>
    </row>
    <row r="18" ht="14.1" customHeight="1" x14ac:dyDescent="0.2">
      <c r="B18" s="222" t="s">
        <v>2037</v>
      </c>
      <c r="C18" s="577"/>
      <c r="D18" s="577"/>
      <c r="E18" s="577"/>
      <c r="F18" s="577"/>
      <c r="G18" s="577"/>
      <c r="H18" s="577"/>
      <c r="I18" s="358"/>
    </row>
    <row r="19" ht="14.1" customHeight="1" x14ac:dyDescent="0.25">
      <c r="B19" s="222" t="s">
        <v>2038</v>
      </c>
      <c r="I19" s="358"/>
    </row>
    <row r="20" ht="14.1" customHeight="1" x14ac:dyDescent="0.2">
      <c r="B20" s="222" t="s">
        <v>2039</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2040</v>
      </c>
      <c r="C23" s="2415"/>
      <c r="D23" s="2415"/>
      <c r="E23" s="2415"/>
      <c r="F23" s="2415"/>
      <c r="G23" s="2415"/>
      <c r="H23" s="2415"/>
      <c r="I23" s="358"/>
    </row>
    <row r="24" ht="14.1" customHeight="1" x14ac:dyDescent="0.25">
      <c r="B24" s="152" t="s">
        <v>2041</v>
      </c>
      <c r="C24" s="2415"/>
      <c r="D24" s="2415"/>
      <c r="E24" s="2415"/>
      <c r="F24" s="2415"/>
      <c r="G24" s="2415"/>
      <c r="H24" s="2415"/>
      <c r="I24" s="358"/>
    </row>
    <row r="25" ht="14.1" customHeight="1" x14ac:dyDescent="0.25">
      <c r="B25" s="152" t="s">
        <v>2042</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2043</v>
      </c>
      <c r="C28" s="461"/>
      <c r="D28" s="461"/>
      <c r="E28" s="461"/>
      <c r="F28" s="461"/>
      <c r="G28" s="461"/>
      <c r="H28" s="684"/>
      <c r="I28" s="358"/>
    </row>
    <row r="29" ht="14.1" customHeight="1" x14ac:dyDescent="0.2">
      <c r="B29" s="347" t="s">
        <v>2044</v>
      </c>
      <c r="C29" s="461"/>
      <c r="D29" s="461"/>
      <c r="E29" s="461"/>
      <c r="F29" s="461"/>
      <c r="G29" s="461"/>
      <c r="H29" s="684"/>
      <c r="I29" s="358"/>
    </row>
    <row r="30" ht="14.1" customHeight="1" x14ac:dyDescent="0.2">
      <c r="B30" s="347" t="s">
        <v>2045</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2046</v>
      </c>
      <c r="C32" s="461"/>
      <c r="D32" s="461"/>
      <c r="E32" s="461"/>
      <c r="F32" s="461"/>
      <c r="G32" s="461"/>
      <c r="H32" s="684"/>
      <c r="I32" s="358"/>
    </row>
    <row r="33" ht="14.1" customHeight="1" x14ac:dyDescent="0.2">
      <c r="B33" s="347" t="s">
        <v>2047</v>
      </c>
      <c r="C33" s="461"/>
      <c r="D33" s="461"/>
      <c r="E33" s="461"/>
      <c r="F33" s="461"/>
      <c r="G33" s="461"/>
      <c r="H33" s="684"/>
      <c r="I33" s="358"/>
    </row>
    <row r="34" ht="14.1" customHeight="1" x14ac:dyDescent="0.2">
      <c r="B34" s="350" t="s">
        <v>2048</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2049</v>
      </c>
      <c r="C1" s="2350"/>
      <c r="D1" s="2350"/>
      <c r="E1" s="2350"/>
      <c r="H1" s="2415"/>
      <c r="I1" s="4" t="s">
        <v>62</v>
      </c>
    </row>
    <row r="2" ht="18.95" customHeight="1" x14ac:dyDescent="0.2">
      <c r="B2" s="2350" t="s">
        <v>2050</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2021</v>
      </c>
      <c r="D6" s="2421" t="s">
        <v>2051</v>
      </c>
      <c r="E6" s="2421"/>
      <c r="F6" s="2422" t="s">
        <v>148</v>
      </c>
      <c r="G6" s="2422"/>
      <c r="H6" s="2423" t="s">
        <v>2022</v>
      </c>
      <c r="I6" s="2423"/>
    </row>
    <row r="7" ht="14.1" customHeight="1" x14ac:dyDescent="0.2">
      <c r="B7" s="2424"/>
      <c r="C7" s="2425"/>
      <c r="D7" s="2425" t="s">
        <v>2024</v>
      </c>
      <c r="E7" s="2426" t="s">
        <v>70</v>
      </c>
      <c r="F7" s="2427" t="s">
        <v>2052</v>
      </c>
      <c r="G7" s="2428" t="s">
        <v>70</v>
      </c>
      <c r="H7" s="2429" t="s">
        <v>69</v>
      </c>
      <c r="I7" s="2429"/>
    </row>
    <row r="8" ht="27" customHeight="1" x14ac:dyDescent="0.2">
      <c r="A8" s="1"/>
      <c r="B8" s="2424"/>
      <c r="C8" s="2430" t="s">
        <v>2053</v>
      </c>
      <c r="D8" s="2430"/>
      <c r="E8" s="2431"/>
      <c r="F8" s="2430"/>
      <c r="G8" s="2432"/>
      <c r="H8" s="994" t="s">
        <v>2054</v>
      </c>
      <c r="I8" s="996" t="s">
        <v>2055</v>
      </c>
    </row>
    <row r="9" ht="14.1" customHeight="1" x14ac:dyDescent="0.2">
      <c r="B9" s="2433"/>
      <c r="C9" s="2434" t="s">
        <v>2056</v>
      </c>
      <c r="D9" s="2435" t="s">
        <v>2057</v>
      </c>
      <c r="E9" s="2435"/>
      <c r="F9" s="2436" t="s">
        <v>76</v>
      </c>
      <c r="G9" s="2436"/>
      <c r="H9" s="2436"/>
      <c r="I9" s="2436"/>
    </row>
    <row r="10" ht="18" customHeight="1" x14ac:dyDescent="0.2">
      <c r="B10" s="2437" t="s">
        <v>1996</v>
      </c>
      <c r="C10" s="124">
        <v>1627.9116</v>
      </c>
      <c r="D10" s="124">
        <v>10</v>
      </c>
      <c r="E10" s="124">
        <v>0.6000000000000001</v>
      </c>
      <c r="F10" s="124">
        <v>16.279116</v>
      </c>
      <c r="G10" s="124">
        <v>0.97674696</v>
      </c>
      <c r="H10" s="2438"/>
      <c r="I10" s="988"/>
    </row>
    <row r="11" ht="18" customHeight="1" x14ac:dyDescent="0.2">
      <c r="B11" s="2439" t="s">
        <v>2058</v>
      </c>
      <c r="C11" s="1991">
        <v>1627.9116</v>
      </c>
      <c r="D11" s="119">
        <v>10</v>
      </c>
      <c r="E11" s="119">
        <v>0.6000000000000001</v>
      </c>
      <c r="F11" s="1991">
        <v>16.279116</v>
      </c>
      <c r="G11" s="1991">
        <v>0.97674696</v>
      </c>
      <c r="H11" s="969"/>
      <c r="I11" s="987"/>
    </row>
    <row r="12" ht="18" customHeight="1" x14ac:dyDescent="0.2">
      <c r="B12" s="2439" t="s">
        <v>2059</v>
      </c>
      <c r="C12" s="1981" t="s">
        <v>115</v>
      </c>
      <c r="D12" s="119" t="s">
        <v>115</v>
      </c>
      <c r="E12" s="119" t="s">
        <v>115</v>
      </c>
      <c r="F12" s="1981" t="s">
        <v>115</v>
      </c>
      <c r="G12" s="1981" t="s">
        <v>115</v>
      </c>
      <c r="H12" s="969"/>
      <c r="I12" s="2440"/>
    </row>
    <row r="13" ht="18" customHeight="1" x14ac:dyDescent="0.2">
      <c r="B13" s="2441" t="s">
        <v>2060</v>
      </c>
      <c r="C13" s="119">
        <v>1229.2828765861002</v>
      </c>
      <c r="D13" s="119">
        <v>67.01528880495553</v>
      </c>
      <c r="E13" s="119" t="s">
        <v>119</v>
      </c>
      <c r="F13" s="119">
        <v>1.020266239</v>
      </c>
      <c r="G13" s="119" t="s">
        <v>119</v>
      </c>
      <c r="H13" s="2442">
        <v>-11.489810932395448</v>
      </c>
      <c r="I13" s="2443">
        <v>-69.87066982600857</v>
      </c>
    </row>
    <row r="14" ht="18" customHeight="1" x14ac:dyDescent="0.2">
      <c r="B14" s="2439" t="s">
        <v>2061</v>
      </c>
      <c r="C14" s="976">
        <v>1106.35458892749</v>
      </c>
      <c r="D14" s="119">
        <v>67.01528880495553</v>
      </c>
      <c r="E14" s="119" t="s">
        <v>119</v>
      </c>
      <c r="F14" s="976">
        <v>0.9182396151</v>
      </c>
      <c r="G14" s="976" t="s">
        <v>119</v>
      </c>
      <c r="H14" s="2444">
        <v>-10.340829839155903</v>
      </c>
      <c r="I14" s="2445">
        <v>-62.88360284340771</v>
      </c>
    </row>
    <row r="15" ht="18" customHeight="1" x14ac:dyDescent="0.2">
      <c r="B15" s="2439" t="s">
        <v>2062</v>
      </c>
      <c r="C15" s="2446">
        <v>122.92828765861</v>
      </c>
      <c r="D15" s="119">
        <v>67.01528880495555</v>
      </c>
      <c r="E15" s="119" t="s">
        <v>119</v>
      </c>
      <c r="F15" s="2446">
        <v>0.1020266239</v>
      </c>
      <c r="G15" s="2446" t="s">
        <v>119</v>
      </c>
      <c r="H15" s="2447">
        <v>-1.148981093239545</v>
      </c>
      <c r="I15" s="2448">
        <v>-6.987066982600856</v>
      </c>
    </row>
    <row r="16" ht="18" customHeight="1" x14ac:dyDescent="0.25">
      <c r="B16" s="2449" t="s">
        <v>2063</v>
      </c>
      <c r="C16" s="2450">
        <v>86.04980136102701</v>
      </c>
      <c r="D16" s="428">
        <v>67.01528880495555</v>
      </c>
      <c r="E16" s="428" t="s">
        <v>119</v>
      </c>
      <c r="F16" s="2450">
        <v>0.07141863673</v>
      </c>
      <c r="G16" s="2450" t="s">
        <v>119</v>
      </c>
      <c r="H16" s="2451">
        <v>-0.8042867652676815</v>
      </c>
      <c r="I16" s="2452">
        <v>-4.8909468878206</v>
      </c>
    </row>
    <row r="17" ht="18" customHeight="1" x14ac:dyDescent="0.25">
      <c r="B17" s="2449" t="s">
        <v>2064</v>
      </c>
      <c r="C17" s="2450">
        <v>36.878486297582995</v>
      </c>
      <c r="D17" s="428">
        <v>67.01528880495555</v>
      </c>
      <c r="E17" s="428" t="s">
        <v>119</v>
      </c>
      <c r="F17" s="2450">
        <v>0.030607987169999996</v>
      </c>
      <c r="G17" s="2450" t="s">
        <v>119</v>
      </c>
      <c r="H17" s="2451">
        <v>-0.34469432797186345</v>
      </c>
      <c r="I17" s="2452">
        <v>-2.096120094780257</v>
      </c>
    </row>
    <row r="18" ht="14.1" customHeight="1" x14ac:dyDescent="0.2">
      <c r="B18" s="523" t="s">
        <v>2065</v>
      </c>
      <c r="C18" s="749"/>
      <c r="D18" s="749"/>
      <c r="E18" s="749"/>
      <c r="F18" s="749"/>
      <c r="G18" s="749"/>
      <c r="H18" s="749"/>
      <c r="I18" s="749"/>
    </row>
    <row r="19" ht="14.1" customHeight="1" x14ac:dyDescent="0.25">
      <c r="B19" s="222" t="s">
        <v>2066</v>
      </c>
    </row>
    <row r="20" ht="14.1" customHeight="1" x14ac:dyDescent="0.2">
      <c r="B20" s="222" t="s">
        <v>2067</v>
      </c>
    </row>
    <row r="21" ht="14.1" customHeight="1" x14ac:dyDescent="0.25">
      <c r="B21" s="222" t="s">
        <v>2068</v>
      </c>
      <c r="C21" s="2415"/>
      <c r="D21" s="2415"/>
      <c r="E21" s="2415"/>
      <c r="F21" s="2415"/>
      <c r="G21" s="2415"/>
      <c r="H21" s="2415"/>
      <c r="I21" s="2415"/>
    </row>
    <row r="22" ht="14.1" customHeight="1" x14ac:dyDescent="0.25">
      <c r="B22" s="222" t="s">
        <v>2069</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2070</v>
      </c>
      <c r="C27" s="2458"/>
      <c r="D27" s="2458"/>
      <c r="E27" s="2458"/>
      <c r="F27" s="2458"/>
      <c r="G27" s="2458"/>
      <c r="H27" s="2458"/>
      <c r="I27" s="2459"/>
    </row>
    <row r="28" ht="14.1" customHeight="1" x14ac:dyDescent="0.2">
      <c r="B28" s="2457" t="s">
        <v>2071</v>
      </c>
      <c r="C28" s="2458"/>
      <c r="D28" s="2458"/>
      <c r="E28" s="2458"/>
      <c r="F28" s="2458"/>
      <c r="G28" s="2458"/>
      <c r="H28" s="2458"/>
      <c r="I28" s="2459"/>
    </row>
    <row r="29" ht="14.1" customHeight="1" x14ac:dyDescent="0.2">
      <c r="B29" s="2460" t="s">
        <v>2072</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2073</v>
      </c>
      <c r="C1" s="2463"/>
      <c r="D1" s="2463"/>
      <c r="E1" s="2463"/>
      <c r="F1" s="366"/>
      <c r="G1" s="366"/>
      <c r="H1" s="366" t="s">
        <v>537</v>
      </c>
      <c r="I1" s="1721" t="s">
        <v>62</v>
      </c>
    </row>
    <row r="2" ht="18.95" customHeight="1" x14ac:dyDescent="0.2">
      <c r="B2" s="2350" t="s">
        <v>2074</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2075</v>
      </c>
      <c r="C7" s="2467" t="s">
        <v>591</v>
      </c>
      <c r="D7" s="2468" t="s">
        <v>393</v>
      </c>
      <c r="E7" s="2468"/>
      <c r="F7" s="2468"/>
      <c r="G7" s="2469" t="s">
        <v>148</v>
      </c>
      <c r="H7" s="2469"/>
      <c r="I7" s="2469"/>
    </row>
    <row r="8" ht="20.25" customHeight="1" x14ac:dyDescent="0.2">
      <c r="B8" s="2470" t="s">
        <v>447</v>
      </c>
      <c r="C8" s="2471" t="s">
        <v>2076</v>
      </c>
      <c r="D8" s="2472" t="s">
        <v>2077</v>
      </c>
      <c r="E8" s="2472" t="s">
        <v>596</v>
      </c>
      <c r="F8" s="2473" t="s">
        <v>597</v>
      </c>
      <c r="G8" s="2474" t="s">
        <v>2078</v>
      </c>
      <c r="H8" s="2474" t="s">
        <v>596</v>
      </c>
      <c r="I8" s="2475" t="s">
        <v>597</v>
      </c>
    </row>
    <row r="9" ht="14.1" customHeight="1" x14ac:dyDescent="0.2">
      <c r="A9" s="1"/>
      <c r="B9" s="2476"/>
      <c r="C9" s="2477" t="s">
        <v>2079</v>
      </c>
      <c r="D9" s="2478" t="s">
        <v>2080</v>
      </c>
      <c r="E9" s="2478"/>
      <c r="F9" s="2478"/>
      <c r="G9" s="2479" t="s">
        <v>76</v>
      </c>
      <c r="H9" s="2479"/>
      <c r="I9" s="2479"/>
    </row>
    <row r="10" ht="18" customHeight="1" x14ac:dyDescent="0.2">
      <c r="B10" s="2480" t="s">
        <v>2081</v>
      </c>
      <c r="C10" s="422">
        <v>53.058</v>
      </c>
      <c r="D10" s="422" t="s">
        <v>104</v>
      </c>
      <c r="E10" s="422">
        <v>0.09362122695917675</v>
      </c>
      <c r="F10" s="422">
        <v>0.9900000376945982</v>
      </c>
      <c r="G10" s="422" t="s">
        <v>104</v>
      </c>
      <c r="H10" s="422">
        <v>0.00496735506</v>
      </c>
      <c r="I10" s="2481">
        <v>0.052527422</v>
      </c>
    </row>
    <row r="11" ht="18" customHeight="1" x14ac:dyDescent="0.2">
      <c r="B11" s="2482" t="s">
        <v>2082</v>
      </c>
      <c r="C11" s="2483">
        <v>53.058</v>
      </c>
      <c r="D11" s="422" t="s">
        <v>112</v>
      </c>
      <c r="E11" s="422">
        <v>0.09362122695917675</v>
      </c>
      <c r="F11" s="422">
        <v>0.9900000376945982</v>
      </c>
      <c r="G11" s="422" t="s">
        <v>112</v>
      </c>
      <c r="H11" s="2484">
        <v>0.00496735506</v>
      </c>
      <c r="I11" s="2485">
        <v>0.052527422</v>
      </c>
    </row>
    <row r="12" ht="18" customHeight="1" x14ac:dyDescent="0.2">
      <c r="B12" s="2439" t="s">
        <v>2083</v>
      </c>
      <c r="C12" s="462" t="s">
        <v>105</v>
      </c>
      <c r="D12" s="436" t="s">
        <v>112</v>
      </c>
      <c r="E12" s="436" t="s">
        <v>105</v>
      </c>
      <c r="F12" s="436" t="s">
        <v>105</v>
      </c>
      <c r="G12" s="462" t="s">
        <v>112</v>
      </c>
      <c r="H12" s="462" t="s">
        <v>105</v>
      </c>
      <c r="I12" s="2486" t="s">
        <v>105</v>
      </c>
    </row>
    <row r="13" ht="18" customHeight="1" x14ac:dyDescent="0.2">
      <c r="B13" s="2439" t="s">
        <v>2084</v>
      </c>
      <c r="C13" s="436">
        <v>53.058</v>
      </c>
      <c r="D13" s="436" t="s">
        <v>112</v>
      </c>
      <c r="E13" s="436">
        <v>0.09362122695917675</v>
      </c>
      <c r="F13" s="436">
        <v>0.9900000376945982</v>
      </c>
      <c r="G13" s="436" t="s">
        <v>112</v>
      </c>
      <c r="H13" s="436">
        <v>0.00496735506</v>
      </c>
      <c r="I13" s="2487">
        <v>0.052527422</v>
      </c>
    </row>
    <row r="14" ht="18" customHeight="1" x14ac:dyDescent="0.2">
      <c r="B14" s="2488" t="s">
        <v>2085</v>
      </c>
      <c r="C14" s="462">
        <v>53.058</v>
      </c>
      <c r="D14" s="436" t="s">
        <v>112</v>
      </c>
      <c r="E14" s="436">
        <v>0.09362122695917675</v>
      </c>
      <c r="F14" s="436">
        <v>0.9900000376945982</v>
      </c>
      <c r="G14" s="462" t="s">
        <v>112</v>
      </c>
      <c r="H14" s="462">
        <v>0.00496735506</v>
      </c>
      <c r="I14" s="2486">
        <v>0.052527422</v>
      </c>
    </row>
    <row r="15" ht="18" customHeight="1" x14ac:dyDescent="0.2">
      <c r="B15" s="2482" t="s">
        <v>2086</v>
      </c>
      <c r="C15" s="2489" t="s">
        <v>104</v>
      </c>
      <c r="D15" s="428" t="s">
        <v>104</v>
      </c>
      <c r="E15" s="428" t="s">
        <v>109</v>
      </c>
      <c r="F15" s="428" t="s">
        <v>104</v>
      </c>
      <c r="G15" s="2489" t="s">
        <v>104</v>
      </c>
      <c r="H15" s="2489" t="s">
        <v>109</v>
      </c>
      <c r="I15" s="2490" t="s">
        <v>104</v>
      </c>
    </row>
    <row r="16" ht="18" customHeight="1" x14ac:dyDescent="0.2">
      <c r="B16" s="2439" t="s">
        <v>2087</v>
      </c>
      <c r="C16" s="2491" t="s">
        <v>105</v>
      </c>
      <c r="D16" s="436" t="s">
        <v>105</v>
      </c>
      <c r="E16" s="436" t="s">
        <v>105</v>
      </c>
      <c r="F16" s="436" t="s">
        <v>105</v>
      </c>
      <c r="G16" s="2491" t="s">
        <v>105</v>
      </c>
      <c r="H16" s="2491" t="s">
        <v>105</v>
      </c>
      <c r="I16" s="2492" t="s">
        <v>105</v>
      </c>
    </row>
    <row r="17" ht="18" customHeight="1" x14ac:dyDescent="0.2">
      <c r="B17" s="2439" t="s">
        <v>2088</v>
      </c>
      <c r="C17" s="436" t="s">
        <v>104</v>
      </c>
      <c r="D17" s="436" t="s">
        <v>104</v>
      </c>
      <c r="E17" s="436" t="s">
        <v>109</v>
      </c>
      <c r="F17" s="436" t="s">
        <v>104</v>
      </c>
      <c r="G17" s="436" t="s">
        <v>104</v>
      </c>
      <c r="H17" s="436" t="s">
        <v>109</v>
      </c>
      <c r="I17" s="2487" t="s">
        <v>104</v>
      </c>
    </row>
    <row r="18" ht="18" customHeight="1" x14ac:dyDescent="0.2">
      <c r="B18" s="2488" t="s">
        <v>2089</v>
      </c>
      <c r="C18" s="2491" t="s">
        <v>104</v>
      </c>
      <c r="D18" s="436" t="s">
        <v>104</v>
      </c>
      <c r="E18" s="436" t="s">
        <v>104</v>
      </c>
      <c r="F18" s="436" t="s">
        <v>104</v>
      </c>
      <c r="G18" s="2491" t="s">
        <v>104</v>
      </c>
      <c r="H18" s="2491" t="s">
        <v>104</v>
      </c>
      <c r="I18" s="2492" t="s">
        <v>104</v>
      </c>
    </row>
    <row r="19" ht="18" customHeight="1" x14ac:dyDescent="0.2">
      <c r="B19" s="2488" t="s">
        <v>2090</v>
      </c>
      <c r="C19" s="2491" t="s">
        <v>105</v>
      </c>
      <c r="D19" s="436" t="s">
        <v>105</v>
      </c>
      <c r="E19" s="436" t="s">
        <v>112</v>
      </c>
      <c r="F19" s="436" t="s">
        <v>105</v>
      </c>
      <c r="G19" s="2491" t="s">
        <v>105</v>
      </c>
      <c r="H19" s="2491" t="s">
        <v>112</v>
      </c>
      <c r="I19" s="2492" t="s">
        <v>105</v>
      </c>
    </row>
    <row r="20" ht="18" customHeight="1" x14ac:dyDescent="0.2">
      <c r="B20" s="2493" t="s">
        <v>2000</v>
      </c>
      <c r="C20" s="436">
        <v>9254.471867774277</v>
      </c>
      <c r="D20" s="436" t="s">
        <v>115</v>
      </c>
      <c r="E20" s="436">
        <v>1.6147606809456982</v>
      </c>
      <c r="F20" s="436">
        <v>0.14999999987399157</v>
      </c>
      <c r="G20" s="436" t="s">
        <v>115</v>
      </c>
      <c r="H20" s="436">
        <v>14.943757295</v>
      </c>
      <c r="I20" s="2487">
        <v>1.388170779</v>
      </c>
    </row>
    <row r="21" ht="18" customHeight="1" x14ac:dyDescent="0.2">
      <c r="B21" s="2482" t="s">
        <v>2091</v>
      </c>
      <c r="C21" s="436">
        <v>9254.471867774277</v>
      </c>
      <c r="D21" s="436" t="s">
        <v>111</v>
      </c>
      <c r="E21" s="436">
        <v>1.6147606809456982</v>
      </c>
      <c r="F21" s="436">
        <v>0.14999999987399157</v>
      </c>
      <c r="G21" s="436" t="s">
        <v>111</v>
      </c>
      <c r="H21" s="436">
        <v>14.943757295</v>
      </c>
      <c r="I21" s="2487">
        <v>1.388170779</v>
      </c>
    </row>
    <row r="22" ht="18" customHeight="1" x14ac:dyDescent="0.2">
      <c r="B22" s="2439" t="s">
        <v>2092</v>
      </c>
      <c r="C22" s="2491" t="s">
        <v>104</v>
      </c>
      <c r="D22" s="436" t="s">
        <v>111</v>
      </c>
      <c r="E22" s="436" t="s">
        <v>104</v>
      </c>
      <c r="F22" s="436" t="s">
        <v>104</v>
      </c>
      <c r="G22" s="2491" t="s">
        <v>111</v>
      </c>
      <c r="H22" s="2491" t="s">
        <v>104</v>
      </c>
      <c r="I22" s="2492" t="s">
        <v>104</v>
      </c>
    </row>
    <row r="23" ht="18" customHeight="1" x14ac:dyDescent="0.2">
      <c r="B23" s="2439" t="s">
        <v>2093</v>
      </c>
      <c r="C23" s="2494">
        <v>9254.471867774277</v>
      </c>
      <c r="D23" s="436" t="s">
        <v>112</v>
      </c>
      <c r="E23" s="436">
        <v>1.6147606809456982</v>
      </c>
      <c r="F23" s="436">
        <v>0.14999999987399157</v>
      </c>
      <c r="G23" s="2494" t="s">
        <v>112</v>
      </c>
      <c r="H23" s="2494">
        <v>14.943757295</v>
      </c>
      <c r="I23" s="2495">
        <v>1.388170779</v>
      </c>
    </row>
    <row r="24" ht="18" customHeight="1" x14ac:dyDescent="0.2">
      <c r="B24" s="2496" t="s">
        <v>2094</v>
      </c>
      <c r="C24" s="2491">
        <v>9254.471867774277</v>
      </c>
      <c r="D24" s="436" t="s">
        <v>112</v>
      </c>
      <c r="E24" s="436">
        <v>1.6147606809456982</v>
      </c>
      <c r="F24" s="436">
        <v>0.14999999987399157</v>
      </c>
      <c r="G24" s="2491" t="s">
        <v>112</v>
      </c>
      <c r="H24" s="2491">
        <v>14.943757295</v>
      </c>
      <c r="I24" s="2497">
        <v>1.388170779</v>
      </c>
    </row>
    <row r="25" ht="18" customHeight="1" x14ac:dyDescent="0.2">
      <c r="B25" s="2482" t="s">
        <v>2095</v>
      </c>
      <c r="C25" s="436" t="s">
        <v>115</v>
      </c>
      <c r="D25" s="436" t="s">
        <v>115</v>
      </c>
      <c r="E25" s="436" t="s">
        <v>115</v>
      </c>
      <c r="F25" s="436" t="s">
        <v>115</v>
      </c>
      <c r="G25" s="436" t="s">
        <v>115</v>
      </c>
      <c r="H25" s="436" t="s">
        <v>115</v>
      </c>
      <c r="I25" s="2487" t="s">
        <v>115</v>
      </c>
    </row>
    <row r="26" ht="18" customHeight="1" x14ac:dyDescent="0.2">
      <c r="B26" s="2439" t="s">
        <v>2096</v>
      </c>
      <c r="C26" s="2491" t="s">
        <v>115</v>
      </c>
      <c r="D26" s="436" t="s">
        <v>115</v>
      </c>
      <c r="E26" s="436" t="s">
        <v>115</v>
      </c>
      <c r="F26" s="436" t="s">
        <v>115</v>
      </c>
      <c r="G26" s="2491" t="s">
        <v>115</v>
      </c>
      <c r="H26" s="2491" t="s">
        <v>115</v>
      </c>
      <c r="I26" s="2492" t="s">
        <v>115</v>
      </c>
    </row>
    <row r="27" ht="18" customHeight="1" x14ac:dyDescent="0.2">
      <c r="B27" s="2439" t="s">
        <v>2097</v>
      </c>
      <c r="C27" s="436" t="s">
        <v>115</v>
      </c>
      <c r="D27" s="436" t="s">
        <v>115</v>
      </c>
      <c r="E27" s="436" t="s">
        <v>115</v>
      </c>
      <c r="F27" s="436" t="s">
        <v>115</v>
      </c>
      <c r="G27" s="436" t="s">
        <v>115</v>
      </c>
      <c r="H27" s="436" t="s">
        <v>115</v>
      </c>
      <c r="I27" s="2487" t="s">
        <v>115</v>
      </c>
    </row>
    <row r="28" ht="14.1" customHeight="1" x14ac:dyDescent="0.25">
      <c r="B28" s="523" t="s">
        <v>2098</v>
      </c>
      <c r="C28" s="354"/>
      <c r="D28" s="354"/>
      <c r="E28" s="354"/>
      <c r="F28" s="354"/>
      <c r="G28" s="354"/>
      <c r="H28" s="354"/>
      <c r="I28" s="354"/>
    </row>
    <row r="29" ht="14.1" customHeight="1" x14ac:dyDescent="0.2">
      <c r="B29" s="222" t="s">
        <v>2099</v>
      </c>
      <c r="C29" s="2498"/>
      <c r="D29" s="2498"/>
      <c r="E29" s="2498"/>
      <c r="F29" s="2498"/>
      <c r="G29" s="2498"/>
      <c r="H29" s="2498"/>
      <c r="I29" s="2498"/>
    </row>
    <row r="30" ht="14.1" customHeight="1" x14ac:dyDescent="0.2">
      <c r="B30" s="222" t="s">
        <v>2100</v>
      </c>
      <c r="C30" s="2498"/>
      <c r="D30" s="2498"/>
      <c r="E30" s="2498"/>
      <c r="F30" s="2498"/>
      <c r="G30" s="2498"/>
      <c r="H30" s="2498"/>
      <c r="I30" s="2498"/>
    </row>
    <row r="31" ht="14.1" customHeight="1" x14ac:dyDescent="0.2">
      <c r="B31" s="222" t="s">
        <v>2101</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2102</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2103</v>
      </c>
      <c r="C37" s="2458"/>
      <c r="D37" s="2458"/>
      <c r="E37" s="2458"/>
      <c r="F37" s="2458"/>
      <c r="G37" s="2458"/>
      <c r="H37" s="2458"/>
      <c r="I37" s="2459"/>
    </row>
    <row r="38" ht="14.1" customHeight="1" x14ac:dyDescent="0.2">
      <c r="B38" s="2457" t="s">
        <v>2104</v>
      </c>
      <c r="C38" s="2458"/>
      <c r="D38" s="2458"/>
      <c r="E38" s="2458"/>
      <c r="F38" s="2458"/>
      <c r="G38" s="2458"/>
      <c r="H38" s="2458"/>
      <c r="I38" s="2459"/>
    </row>
    <row r="39" ht="14.1" customHeight="1" x14ac:dyDescent="0.2">
      <c r="B39" s="2457" t="s">
        <v>2105</v>
      </c>
      <c r="C39" s="2458"/>
      <c r="D39" s="2458"/>
      <c r="E39" s="2458"/>
      <c r="F39" s="2458"/>
      <c r="G39" s="2458"/>
      <c r="H39" s="2458"/>
      <c r="I39" s="2459"/>
    </row>
    <row r="40" ht="14.1" customHeight="1" x14ac:dyDescent="0.2">
      <c r="B40" s="2503" t="s">
        <v>2106</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2107</v>
      </c>
      <c r="C1" s="953"/>
      <c r="D1" s="953"/>
      <c r="E1" s="953"/>
      <c r="K1" s="100"/>
      <c r="L1" s="100" t="s">
        <v>62</v>
      </c>
    </row>
    <row r="2" ht="18.95" customHeight="1" x14ac:dyDescent="0.2">
      <c r="B2" s="953" t="s">
        <v>2108</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2109</v>
      </c>
      <c r="D6" s="2507"/>
      <c r="E6" s="2507"/>
      <c r="F6" s="105" t="s">
        <v>2110</v>
      </c>
      <c r="G6" s="105"/>
      <c r="H6" s="105" t="s">
        <v>148</v>
      </c>
      <c r="I6" s="105"/>
      <c r="J6" s="105"/>
      <c r="K6" s="760" t="s">
        <v>2111</v>
      </c>
      <c r="L6" s="760"/>
      <c r="N6" s="2508" t="s">
        <v>589</v>
      </c>
      <c r="O6" s="2509"/>
    </row>
    <row r="7" ht="18" customHeight="1" x14ac:dyDescent="0.2">
      <c r="B7" s="2510"/>
      <c r="C7" s="500"/>
      <c r="D7" s="2426"/>
      <c r="E7" s="2426"/>
      <c r="F7" s="1320" t="s">
        <v>449</v>
      </c>
      <c r="G7" s="500" t="s">
        <v>70</v>
      </c>
      <c r="H7" s="111" t="s">
        <v>2112</v>
      </c>
      <c r="I7" s="1958" t="s">
        <v>70</v>
      </c>
      <c r="J7" s="1958"/>
      <c r="K7" s="1330" t="s">
        <v>69</v>
      </c>
      <c r="L7" s="1330"/>
      <c r="N7" s="2511" t="s">
        <v>2113</v>
      </c>
      <c r="O7" s="2512">
        <v>46733.04</v>
      </c>
    </row>
    <row r="8" ht="39" customHeight="1" x14ac:dyDescent="0.2">
      <c r="A8" s="1"/>
      <c r="B8" s="2510"/>
      <c r="C8" s="994" t="s">
        <v>2114</v>
      </c>
      <c r="D8" s="2431" t="s">
        <v>2115</v>
      </c>
      <c r="E8" s="2431" t="s">
        <v>2116</v>
      </c>
      <c r="F8" s="995"/>
      <c r="G8" s="994"/>
      <c r="H8" s="2513"/>
      <c r="I8" s="2432" t="s">
        <v>2117</v>
      </c>
      <c r="J8" s="994" t="s">
        <v>2118</v>
      </c>
      <c r="K8" s="2432" t="s">
        <v>2054</v>
      </c>
      <c r="L8" s="996" t="s">
        <v>2119</v>
      </c>
      <c r="N8" s="2514" t="s">
        <v>2120</v>
      </c>
      <c r="O8" s="2515">
        <v>34.3507</v>
      </c>
    </row>
    <row r="9" ht="18" customHeight="1" x14ac:dyDescent="0.2">
      <c r="B9" s="2516"/>
      <c r="C9" s="116" t="s">
        <v>2121</v>
      </c>
      <c r="D9" s="116"/>
      <c r="E9" s="503" t="s">
        <v>2122</v>
      </c>
      <c r="F9" s="503" t="s">
        <v>2123</v>
      </c>
      <c r="G9" s="1447" t="s">
        <v>2124</v>
      </c>
      <c r="H9" s="117" t="s">
        <v>2125</v>
      </c>
      <c r="I9" s="117"/>
      <c r="J9" s="117"/>
      <c r="K9" s="117"/>
      <c r="L9" s="117"/>
      <c r="N9" s="2514" t="s">
        <v>2126</v>
      </c>
      <c r="O9" s="2515">
        <v>0.16</v>
      </c>
    </row>
    <row r="10" ht="18" customHeight="1" x14ac:dyDescent="0.2">
      <c r="B10" s="2517" t="s">
        <v>2002</v>
      </c>
      <c r="C10" s="549">
        <v>1416.43374</v>
      </c>
      <c r="D10" s="549" t="s">
        <v>112</v>
      </c>
      <c r="E10" s="549">
        <v>135.30764632728878</v>
      </c>
      <c r="F10" s="2518">
        <v>0.06520536464629965</v>
      </c>
      <c r="G10" s="1983">
        <v>0.005000000005374392</v>
      </c>
      <c r="H10" s="2519">
        <v>16.04635291</v>
      </c>
      <c r="I10" s="2520" t="s">
        <v>105</v>
      </c>
      <c r="J10" s="2520">
        <v>1.063131508</v>
      </c>
      <c r="K10" s="2521">
        <v>-6.94061044692</v>
      </c>
      <c r="L10" s="141">
        <v>-69.372115157102</v>
      </c>
      <c r="N10" s="2514" t="s">
        <v>2127</v>
      </c>
      <c r="O10" s="2515">
        <v>1.4</v>
      </c>
    </row>
    <row r="11" ht="18" customHeight="1" x14ac:dyDescent="0.2">
      <c r="B11" s="2402" t="s">
        <v>2003</v>
      </c>
      <c r="C11" s="549">
        <v>5726.108397</v>
      </c>
      <c r="D11" s="549">
        <v>1860.985229</v>
      </c>
      <c r="E11" s="549">
        <v>2.88893896</v>
      </c>
      <c r="F11" s="566">
        <v>0.009806148561221409</v>
      </c>
      <c r="G11" s="566">
        <v>0.00488248167952106</v>
      </c>
      <c r="H11" s="167">
        <v>48.45925947363938</v>
      </c>
      <c r="I11" s="167" t="s">
        <v>105</v>
      </c>
      <c r="J11" s="167">
        <v>0.022165301</v>
      </c>
      <c r="K11" s="2522">
        <v>-3.230560261</v>
      </c>
      <c r="L11" s="141">
        <v>-4.461249884</v>
      </c>
      <c r="N11" s="1124" t="s">
        <v>2128</v>
      </c>
      <c r="O11" s="2515">
        <v>1.5</v>
      </c>
    </row>
    <row r="12" ht="18" customHeight="1" x14ac:dyDescent="0.25">
      <c r="B12" s="2402" t="s">
        <v>2129</v>
      </c>
      <c r="C12" s="566" t="s">
        <v>115</v>
      </c>
      <c r="D12" s="566" t="s">
        <v>115</v>
      </c>
      <c r="E12" s="566" t="s">
        <v>115</v>
      </c>
      <c r="F12" s="541" t="s">
        <v>115</v>
      </c>
      <c r="G12" s="119" t="s">
        <v>115</v>
      </c>
      <c r="H12" s="119" t="s">
        <v>115</v>
      </c>
      <c r="I12" s="119"/>
      <c r="J12" s="119"/>
      <c r="K12" s="2523" t="s">
        <v>115</v>
      </c>
      <c r="L12" s="2443" t="s">
        <v>115</v>
      </c>
      <c r="N12" s="1132" t="s">
        <v>2130</v>
      </c>
      <c r="O12" s="2524">
        <v>61.3</v>
      </c>
    </row>
    <row r="13" ht="14.1" customHeight="1" x14ac:dyDescent="0.25">
      <c r="B13" s="523" t="s">
        <v>2065</v>
      </c>
      <c r="C13" s="2525"/>
      <c r="D13" s="2525"/>
      <c r="E13" s="2525"/>
      <c r="F13" s="2525"/>
      <c r="G13" s="2525"/>
      <c r="H13" s="2526"/>
      <c r="I13" s="2526"/>
      <c r="J13" s="2527"/>
      <c r="K13" s="2527"/>
      <c r="L13" s="749"/>
      <c r="N13" s="152" t="s">
        <v>2131</v>
      </c>
      <c r="O13" s="1953"/>
      <c r="P13" s="2528"/>
      <c r="Q13" s="2528"/>
      <c r="R13" s="2528"/>
      <c r="S13" s="2528"/>
      <c r="T13" s="2528"/>
    </row>
    <row r="14" ht="14.1" customHeight="1" x14ac:dyDescent="0.25">
      <c r="B14" s="222" t="s">
        <v>2132</v>
      </c>
      <c r="C14" s="2529"/>
      <c r="D14" s="2529"/>
      <c r="E14" s="2529"/>
      <c r="F14" s="2529"/>
      <c r="G14" s="2529"/>
      <c r="H14" s="2529"/>
      <c r="I14" s="2529"/>
      <c r="J14" s="2529"/>
      <c r="K14" s="2530"/>
      <c r="L14" s="2531"/>
      <c r="M14" s="181"/>
      <c r="N14" s="2532" t="s">
        <v>2133</v>
      </c>
    </row>
    <row r="15" ht="14.1" customHeight="1" x14ac:dyDescent="0.25">
      <c r="B15" s="222" t="s">
        <v>2134</v>
      </c>
      <c r="C15" s="2529"/>
      <c r="D15" s="2529"/>
      <c r="E15" s="2529"/>
      <c r="F15" s="2529"/>
      <c r="G15" s="2529"/>
      <c r="H15" s="2529"/>
      <c r="I15" s="2529"/>
      <c r="J15" s="2529"/>
      <c r="K15" s="2530"/>
      <c r="L15" s="2531"/>
      <c r="M15" s="181"/>
      <c r="N15" s="2532" t="s">
        <v>2135</v>
      </c>
    </row>
    <row r="16" ht="14.1" customHeight="1" x14ac:dyDescent="0.2">
      <c r="B16" s="222" t="s">
        <v>2136</v>
      </c>
      <c r="C16" s="181"/>
      <c r="D16" s="181"/>
      <c r="E16" s="181"/>
      <c r="F16" s="181"/>
      <c r="G16" s="181"/>
      <c r="H16" s="181"/>
      <c r="I16" s="181"/>
      <c r="L16" s="2530"/>
      <c r="M16" s="181"/>
      <c r="N16" s="2532" t="s">
        <v>2137</v>
      </c>
    </row>
    <row r="17" ht="14.1" customHeight="1" x14ac:dyDescent="0.25">
      <c r="B17" s="222" t="s">
        <v>2138</v>
      </c>
      <c r="C17" s="181"/>
      <c r="D17" s="181"/>
      <c r="E17" s="181"/>
      <c r="F17" s="181"/>
      <c r="G17" s="181"/>
      <c r="H17" s="181"/>
      <c r="I17" s="181"/>
      <c r="N17" s="181"/>
    </row>
    <row r="18" ht="14.1" customHeight="1" x14ac:dyDescent="0.2">
      <c r="B18" s="222" t="s">
        <v>2139</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2140</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2141</v>
      </c>
      <c r="C25" s="1293"/>
      <c r="D25" s="1293"/>
      <c r="E25" s="1293"/>
      <c r="F25" s="1293"/>
      <c r="G25" s="1293"/>
      <c r="H25" s="1293"/>
      <c r="I25" s="1293"/>
      <c r="J25" s="1293"/>
      <c r="K25" s="1293"/>
      <c r="L25" s="1294"/>
    </row>
    <row r="26" ht="14.1" customHeight="1" x14ac:dyDescent="0.2">
      <c r="B26" s="1292" t="s">
        <v>2142</v>
      </c>
      <c r="C26" s="1293"/>
      <c r="D26" s="1293"/>
      <c r="E26" s="1293"/>
      <c r="F26" s="1293"/>
      <c r="G26" s="1293"/>
      <c r="H26" s="1293"/>
      <c r="I26" s="1293"/>
      <c r="J26" s="1293"/>
      <c r="K26" s="1293"/>
      <c r="L26" s="1294"/>
    </row>
    <row r="27" ht="14.1" customHeight="1" x14ac:dyDescent="0.2">
      <c r="B27" s="1157" t="s">
        <v>2143</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2144</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2145</v>
      </c>
      <c r="D8" s="2542" t="s">
        <v>596</v>
      </c>
      <c r="E8" s="2542" t="s">
        <v>597</v>
      </c>
      <c r="F8" s="2543" t="s">
        <v>622</v>
      </c>
      <c r="G8" s="2544" t="s">
        <v>623</v>
      </c>
      <c r="H8" s="2545" t="s">
        <v>2146</v>
      </c>
      <c r="I8" s="2546" t="s">
        <v>625</v>
      </c>
      <c r="J8" s="2547" t="s">
        <v>2147</v>
      </c>
      <c r="K8" s="2546" t="s">
        <v>627</v>
      </c>
      <c r="L8" s="2546" t="s">
        <v>2148</v>
      </c>
      <c r="M8" s="2546" t="s">
        <v>73</v>
      </c>
      <c r="N8" s="2548" t="s">
        <v>1988</v>
      </c>
      <c r="O8" s="2549" t="s">
        <v>2149</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2150</v>
      </c>
      <c r="C10" s="2556">
        <v>214772.6814503012</v>
      </c>
      <c r="D10" s="2557">
        <v>1477.1805792784478</v>
      </c>
      <c r="E10" s="2557">
        <v>44.66100050138025</v>
      </c>
      <c r="F10" s="2557">
        <v>4259.283451331671</v>
      </c>
      <c r="G10" s="2557">
        <v>118.13980463188501</v>
      </c>
      <c r="H10" s="2557">
        <v>1522.8916578699952</v>
      </c>
      <c r="I10" s="2557">
        <v>0.009901097004000001</v>
      </c>
      <c r="J10" s="2558" t="s">
        <v>115</v>
      </c>
      <c r="K10" s="2557">
        <v>858.8703013013434</v>
      </c>
      <c r="L10" s="2557">
        <v>1857.843153615098</v>
      </c>
      <c r="M10" s="2557">
        <v>563.4986610985317</v>
      </c>
      <c r="N10" s="2559">
        <v>214.06542516135954</v>
      </c>
      <c r="O10" s="2560">
        <v>274101.8934963911</v>
      </c>
    </row>
    <row r="11" ht="18" customHeight="1" x14ac:dyDescent="0.25">
      <c r="B11" s="2561" t="s">
        <v>2151</v>
      </c>
      <c r="C11" s="2562">
        <v>248062.28509132742</v>
      </c>
      <c r="D11" s="2563">
        <v>90.1652212704378</v>
      </c>
      <c r="E11" s="2563">
        <v>6.623731150788414</v>
      </c>
      <c r="F11" s="2564"/>
      <c r="G11" s="2564"/>
      <c r="H11" s="2565"/>
      <c r="I11" s="2564"/>
      <c r="J11" s="2565"/>
      <c r="K11" s="2563">
        <v>704.4644482506752</v>
      </c>
      <c r="L11" s="2563">
        <v>805.2231169689769</v>
      </c>
      <c r="M11" s="2563">
        <v>139.39558805041148</v>
      </c>
      <c r="N11" s="2566">
        <v>194.7638669542614</v>
      </c>
      <c r="O11" s="2567">
        <v>252342.2000418586</v>
      </c>
    </row>
    <row r="12" ht="18" customHeight="1" x14ac:dyDescent="0.25">
      <c r="B12" s="2568" t="s">
        <v>2152</v>
      </c>
      <c r="C12" s="2569">
        <v>244148.04456463293</v>
      </c>
      <c r="D12" s="2570">
        <v>78.0599348818831</v>
      </c>
      <c r="E12" s="2570">
        <v>6.623692761730182</v>
      </c>
      <c r="F12" s="49"/>
      <c r="G12" s="49"/>
      <c r="H12" s="49"/>
      <c r="I12" s="49"/>
      <c r="J12" s="49"/>
      <c r="K12" s="2570">
        <v>699.4349154414487</v>
      </c>
      <c r="L12" s="2570">
        <v>803.0509590463764</v>
      </c>
      <c r="M12" s="2570">
        <v>105.42684310582348</v>
      </c>
      <c r="N12" s="2571">
        <v>169.59616756626176</v>
      </c>
      <c r="O12" s="2572">
        <v>248089.00132318414</v>
      </c>
    </row>
    <row r="13" ht="18" customHeight="1" x14ac:dyDescent="0.25">
      <c r="B13" s="2573" t="s">
        <v>2153</v>
      </c>
      <c r="C13" s="2569">
        <v>69930.84929686655</v>
      </c>
      <c r="D13" s="2570">
        <v>3.125539576393064</v>
      </c>
      <c r="E13" s="2570">
        <v>1.8325007184099094</v>
      </c>
      <c r="F13" s="49"/>
      <c r="G13" s="49"/>
      <c r="H13" s="49"/>
      <c r="I13" s="49"/>
      <c r="J13" s="49"/>
      <c r="K13" s="2570">
        <v>110.24909309893704</v>
      </c>
      <c r="L13" s="2570">
        <v>35.78671532076178</v>
      </c>
      <c r="M13" s="2570">
        <v>9.343366641081268</v>
      </c>
      <c r="N13" s="2571">
        <v>75.30905608546</v>
      </c>
      <c r="O13" s="2574">
        <v>70503.97709538418</v>
      </c>
    </row>
    <row r="14" ht="18" customHeight="1" x14ac:dyDescent="0.25">
      <c r="B14" s="2573" t="s">
        <v>2154</v>
      </c>
      <c r="C14" s="2569">
        <v>45825.07531358439</v>
      </c>
      <c r="D14" s="2575">
        <v>39.13114081402607</v>
      </c>
      <c r="E14" s="2575">
        <v>0.7410560466090625</v>
      </c>
      <c r="F14" s="517"/>
      <c r="G14" s="517"/>
      <c r="H14" s="517"/>
      <c r="I14" s="517"/>
      <c r="J14" s="49"/>
      <c r="K14" s="2575">
        <v>110.45897670406261</v>
      </c>
      <c r="L14" s="2575">
        <v>186.31777323486148</v>
      </c>
      <c r="M14" s="2575">
        <v>21.398377872643863</v>
      </c>
      <c r="N14" s="2576">
        <v>54.25399091191041</v>
      </c>
      <c r="O14" s="2577">
        <v>47117.12710872853</v>
      </c>
    </row>
    <row r="15" ht="18" customHeight="1" x14ac:dyDescent="0.25">
      <c r="B15" s="2573" t="s">
        <v>2155</v>
      </c>
      <c r="C15" s="2569">
        <v>89322.56620095765</v>
      </c>
      <c r="D15" s="2570">
        <v>4.491292828596825</v>
      </c>
      <c r="E15" s="2570">
        <v>3.182753902440612</v>
      </c>
      <c r="F15" s="49"/>
      <c r="G15" s="49"/>
      <c r="H15" s="49"/>
      <c r="I15" s="49"/>
      <c r="J15" s="49"/>
      <c r="K15" s="2570">
        <v>363.19322794270647</v>
      </c>
      <c r="L15" s="2570">
        <v>262.8905117002348</v>
      </c>
      <c r="M15" s="2570">
        <v>28.628205847473563</v>
      </c>
      <c r="N15" s="2571">
        <v>17.401181207131174</v>
      </c>
      <c r="O15" s="2574">
        <v>90291.75218430512</v>
      </c>
    </row>
    <row r="16" ht="18" customHeight="1" x14ac:dyDescent="0.25">
      <c r="B16" s="2573" t="s">
        <v>2156</v>
      </c>
      <c r="C16" s="2569">
        <v>38622.65382322435</v>
      </c>
      <c r="D16" s="2570">
        <v>31.30138845886714</v>
      </c>
      <c r="E16" s="2570">
        <v>0.8544535502705979</v>
      </c>
      <c r="F16" s="49"/>
      <c r="G16" s="49"/>
      <c r="H16" s="49"/>
      <c r="I16" s="49"/>
      <c r="J16" s="49"/>
      <c r="K16" s="2570">
        <v>112.14715284574257</v>
      </c>
      <c r="L16" s="2570">
        <v>317.29420619051825</v>
      </c>
      <c r="M16" s="2570">
        <v>45.941149624624785</v>
      </c>
      <c r="N16" s="2571">
        <v>22.497798851760177</v>
      </c>
      <c r="O16" s="2574">
        <v>39725.52289089434</v>
      </c>
    </row>
    <row r="17" ht="18" customHeight="1" x14ac:dyDescent="0.25">
      <c r="B17" s="2573" t="s">
        <v>2157</v>
      </c>
      <c r="C17" s="2569">
        <v>446.89993</v>
      </c>
      <c r="D17" s="2570">
        <v>0.010573204000000001</v>
      </c>
      <c r="E17" s="2570">
        <v>0.012928544</v>
      </c>
      <c r="F17" s="49"/>
      <c r="G17" s="49"/>
      <c r="H17" s="49"/>
      <c r="I17" s="49"/>
      <c r="J17" s="49"/>
      <c r="K17" s="2570">
        <v>3.38646485</v>
      </c>
      <c r="L17" s="2570">
        <v>0.7617526</v>
      </c>
      <c r="M17" s="2570">
        <v>0.11574312</v>
      </c>
      <c r="N17" s="2571">
        <v>0.13414051</v>
      </c>
      <c r="O17" s="2574">
        <v>450.622043872</v>
      </c>
    </row>
    <row r="18" ht="18" customHeight="1" x14ac:dyDescent="0.25">
      <c r="B18" s="2568" t="s">
        <v>107</v>
      </c>
      <c r="C18" s="2569">
        <v>3914.2405266944806</v>
      </c>
      <c r="D18" s="2570">
        <v>12.105286388554699</v>
      </c>
      <c r="E18" s="2570">
        <v>0.0000383890582316135</v>
      </c>
      <c r="F18" s="49"/>
      <c r="G18" s="49"/>
      <c r="H18" s="49"/>
      <c r="I18" s="49"/>
      <c r="J18" s="49"/>
      <c r="K18" s="2570">
        <v>5.029532809226558</v>
      </c>
      <c r="L18" s="2570">
        <v>2.172157922600447</v>
      </c>
      <c r="M18" s="2570">
        <v>33.96874494458799</v>
      </c>
      <c r="N18" s="2571">
        <v>25.16769938799966</v>
      </c>
      <c r="O18" s="2574">
        <v>4253.198718674444</v>
      </c>
    </row>
    <row r="19" ht="18" customHeight="1" x14ac:dyDescent="0.25">
      <c r="B19" s="2573" t="s">
        <v>2158</v>
      </c>
      <c r="C19" s="2578">
        <v>10.32233</v>
      </c>
      <c r="D19" s="2579">
        <v>3.0162681069</v>
      </c>
      <c r="E19" s="2570" t="s">
        <v>109</v>
      </c>
      <c r="F19" s="49"/>
      <c r="G19" s="49"/>
      <c r="H19" s="49"/>
      <c r="I19" s="49"/>
      <c r="J19" s="49"/>
      <c r="K19" s="2570">
        <v>0.0012923391</v>
      </c>
      <c r="L19" s="2570">
        <v>0.6606723879</v>
      </c>
      <c r="M19" s="2570">
        <v>0.0110566773</v>
      </c>
      <c r="N19" s="2571">
        <v>0.0011487462</v>
      </c>
      <c r="O19" s="2574">
        <v>94.7778369932</v>
      </c>
    </row>
    <row r="20" ht="18" customHeight="1" x14ac:dyDescent="0.25">
      <c r="B20" s="2580" t="s">
        <v>2159</v>
      </c>
      <c r="C20" s="2578">
        <v>3903.9181966944807</v>
      </c>
      <c r="D20" s="2581">
        <v>9.089018281654699</v>
      </c>
      <c r="E20" s="2570">
        <v>0.0000383890582316135</v>
      </c>
      <c r="F20" s="517"/>
      <c r="G20" s="517"/>
      <c r="H20" s="517"/>
      <c r="I20" s="517"/>
      <c r="J20" s="49"/>
      <c r="K20" s="2575">
        <v>5.028240470126558</v>
      </c>
      <c r="L20" s="2575">
        <v>1.511485534700447</v>
      </c>
      <c r="M20" s="2575">
        <v>33.95768826728799</v>
      </c>
      <c r="N20" s="2576">
        <v>25.166550641799663</v>
      </c>
      <c r="O20" s="2577">
        <v>4158.420881681243</v>
      </c>
    </row>
    <row r="21" ht="18" customHeight="1" x14ac:dyDescent="0.25">
      <c r="B21" s="2582" t="s">
        <v>2160</v>
      </c>
      <c r="C21" s="2583" t="s">
        <v>115</v>
      </c>
      <c r="D21" s="2584"/>
      <c r="E21" s="2584"/>
      <c r="F21" s="517"/>
      <c r="G21" s="517"/>
      <c r="H21" s="517"/>
      <c r="I21" s="517"/>
      <c r="J21" s="517"/>
      <c r="K21" s="517"/>
      <c r="L21" s="517"/>
      <c r="M21" s="517"/>
      <c r="N21" s="1523"/>
      <c r="O21" s="2577" t="s">
        <v>115</v>
      </c>
    </row>
    <row r="22" ht="18" customHeight="1" x14ac:dyDescent="0.25">
      <c r="B22" s="2585" t="s">
        <v>2161</v>
      </c>
      <c r="C22" s="2586">
        <v>19849.178540173358</v>
      </c>
      <c r="D22" s="2587">
        <v>5.40484964364</v>
      </c>
      <c r="E22" s="2563">
        <v>2.7882771496139998</v>
      </c>
      <c r="F22" s="2563">
        <v>4259.283451331671</v>
      </c>
      <c r="G22" s="2563">
        <v>118.13980463188501</v>
      </c>
      <c r="H22" s="2563">
        <v>1522.8916578699952</v>
      </c>
      <c r="I22" s="2563">
        <v>0.009901097004000001</v>
      </c>
      <c r="J22" s="2563" t="s">
        <v>115</v>
      </c>
      <c r="K22" s="2563">
        <v>3.94135094890514</v>
      </c>
      <c r="L22" s="2563">
        <v>168.7577130340136</v>
      </c>
      <c r="M22" s="2563">
        <v>287.12493099838167</v>
      </c>
      <c r="N22" s="2566">
        <v>16.621147554098144</v>
      </c>
      <c r="O22" s="2567">
        <v>26872.398468270538</v>
      </c>
    </row>
    <row r="23" ht="18" customHeight="1" x14ac:dyDescent="0.25">
      <c r="B23" s="2568" t="s">
        <v>2162</v>
      </c>
      <c r="C23" s="2578">
        <v>12670.252756626269</v>
      </c>
      <c r="D23" s="2579" t="s">
        <v>115</v>
      </c>
      <c r="E23" s="2570" t="s">
        <v>115</v>
      </c>
      <c r="F23" s="198"/>
      <c r="G23" s="198"/>
      <c r="H23" s="198"/>
      <c r="I23" s="198"/>
      <c r="J23" s="49"/>
      <c r="K23" s="2588" t="s">
        <v>112</v>
      </c>
      <c r="L23" s="2588" t="s">
        <v>112</v>
      </c>
      <c r="M23" s="2588" t="s">
        <v>112</v>
      </c>
      <c r="N23" s="2589" t="s">
        <v>112</v>
      </c>
      <c r="O23" s="2572">
        <v>12670.252756626269</v>
      </c>
    </row>
    <row r="24" ht="18" customHeight="1" x14ac:dyDescent="0.25">
      <c r="B24" s="2568" t="s">
        <v>900</v>
      </c>
      <c r="C24" s="2578">
        <v>3643.462408803338</v>
      </c>
      <c r="D24" s="2579">
        <v>4.480167248000001</v>
      </c>
      <c r="E24" s="2570">
        <v>1.42664577</v>
      </c>
      <c r="F24" s="2570" t="s">
        <v>111</v>
      </c>
      <c r="G24" s="2570" t="s">
        <v>111</v>
      </c>
      <c r="H24" s="2570" t="s">
        <v>111</v>
      </c>
      <c r="I24" s="2570" t="s">
        <v>111</v>
      </c>
      <c r="J24" s="2590" t="s">
        <v>115</v>
      </c>
      <c r="K24" s="2570">
        <v>0.41807272</v>
      </c>
      <c r="L24" s="2570">
        <v>8.105038</v>
      </c>
      <c r="M24" s="2570">
        <v>10.224240241</v>
      </c>
      <c r="N24" s="2571">
        <v>3.185054005</v>
      </c>
      <c r="O24" s="2574">
        <v>4146.968220797337</v>
      </c>
    </row>
    <row r="25" ht="18" customHeight="1" x14ac:dyDescent="0.25">
      <c r="B25" s="2568" t="s">
        <v>648</v>
      </c>
      <c r="C25" s="2578">
        <v>3132.6719117437506</v>
      </c>
      <c r="D25" s="2579">
        <v>0.92468239564</v>
      </c>
      <c r="E25" s="2570" t="s">
        <v>112</v>
      </c>
      <c r="F25" s="2570" t="s">
        <v>111</v>
      </c>
      <c r="G25" s="2570">
        <v>111.206125307685</v>
      </c>
      <c r="H25" s="2570" t="s">
        <v>111</v>
      </c>
      <c r="I25" s="2570" t="s">
        <v>111</v>
      </c>
      <c r="J25" s="2570" t="s">
        <v>115</v>
      </c>
      <c r="K25" s="2570">
        <v>1.6475030059051399</v>
      </c>
      <c r="L25" s="2570">
        <v>139.76633574971999</v>
      </c>
      <c r="M25" s="2570">
        <v>0.78711780733366</v>
      </c>
      <c r="N25" s="2571">
        <v>9.703925930098146</v>
      </c>
      <c r="O25" s="2574">
        <v>3269.7691441293555</v>
      </c>
    </row>
    <row r="26" ht="18" customHeight="1" x14ac:dyDescent="0.25">
      <c r="B26" s="2568" t="s">
        <v>2163</v>
      </c>
      <c r="C26" s="2578">
        <v>402.791463</v>
      </c>
      <c r="D26" s="2591" t="s">
        <v>112</v>
      </c>
      <c r="E26" s="2590" t="s">
        <v>112</v>
      </c>
      <c r="F26" s="49"/>
      <c r="G26" s="49"/>
      <c r="H26" s="49"/>
      <c r="I26" s="49"/>
      <c r="J26" s="49"/>
      <c r="K26" s="2570" t="s">
        <v>112</v>
      </c>
      <c r="L26" s="2570" t="s">
        <v>112</v>
      </c>
      <c r="M26" s="2570">
        <v>250.820914686658</v>
      </c>
      <c r="N26" s="2571" t="s">
        <v>112</v>
      </c>
      <c r="O26" s="2574">
        <v>402.791463</v>
      </c>
    </row>
    <row r="27" ht="18" customHeight="1" x14ac:dyDescent="0.25">
      <c r="B27" s="2568" t="s">
        <v>2164</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2165</v>
      </c>
      <c r="C28" s="910"/>
      <c r="D28" s="2584"/>
      <c r="E28" s="517"/>
      <c r="F28" s="2575">
        <v>4259.283451331671</v>
      </c>
      <c r="G28" s="2575">
        <v>6.933679324200001</v>
      </c>
      <c r="H28" s="2575">
        <v>1522.8916578699952</v>
      </c>
      <c r="I28" s="2575" t="s">
        <v>115</v>
      </c>
      <c r="J28" s="2590" t="s">
        <v>115</v>
      </c>
      <c r="K28" s="517"/>
      <c r="L28" s="517"/>
      <c r="M28" s="517"/>
      <c r="N28" s="1523"/>
      <c r="O28" s="2577">
        <v>5789.108788525867</v>
      </c>
    </row>
    <row r="29" ht="18" customHeight="1" x14ac:dyDescent="0.25">
      <c r="B29" s="2568" t="s">
        <v>673</v>
      </c>
      <c r="C29" s="2592" t="s">
        <v>112</v>
      </c>
      <c r="D29" s="2593" t="s">
        <v>112</v>
      </c>
      <c r="E29" s="2594">
        <v>1.361415002</v>
      </c>
      <c r="F29" s="2575" t="s">
        <v>115</v>
      </c>
      <c r="G29" s="2575" t="s">
        <v>115</v>
      </c>
      <c r="H29" s="2575" t="s">
        <v>115</v>
      </c>
      <c r="I29" s="2575">
        <v>0.009901097004000001</v>
      </c>
      <c r="J29" s="2590" t="s">
        <v>115</v>
      </c>
      <c r="K29" s="2594"/>
      <c r="L29" s="2594"/>
      <c r="M29" s="2594"/>
      <c r="N29" s="2595"/>
      <c r="O29" s="2577">
        <v>593.450755124</v>
      </c>
    </row>
    <row r="30" ht="18" customHeight="1" x14ac:dyDescent="0.25">
      <c r="B30" s="2596" t="s">
        <v>2166</v>
      </c>
      <c r="C30" s="2597" t="s">
        <v>679</v>
      </c>
      <c r="D30" s="2598" t="s">
        <v>679</v>
      </c>
      <c r="E30" s="2599">
        <v>0.00021637761399999998</v>
      </c>
      <c r="F30" s="2599" t="s">
        <v>111</v>
      </c>
      <c r="G30" s="2599" t="s">
        <v>111</v>
      </c>
      <c r="H30" s="2599" t="s">
        <v>112</v>
      </c>
      <c r="I30" s="2599" t="s">
        <v>112</v>
      </c>
      <c r="J30" s="2600" t="s">
        <v>115</v>
      </c>
      <c r="K30" s="2599">
        <v>1.8757752230000002</v>
      </c>
      <c r="L30" s="2599">
        <v>20.88633928429359</v>
      </c>
      <c r="M30" s="2599">
        <v>25.29265826339</v>
      </c>
      <c r="N30" s="2601">
        <v>3.732167619</v>
      </c>
      <c r="O30" s="2602">
        <v>0.05734006770999999</v>
      </c>
    </row>
    <row r="31" ht="18" customHeight="1" x14ac:dyDescent="0.25">
      <c r="B31" s="2603" t="s">
        <v>2167</v>
      </c>
      <c r="C31" s="2604">
        <v>609.130344</v>
      </c>
      <c r="D31" s="2605">
        <v>886.559491136</v>
      </c>
      <c r="E31" s="2606">
        <v>30.917331050003085</v>
      </c>
      <c r="F31" s="2607"/>
      <c r="G31" s="2607"/>
      <c r="H31" s="2607"/>
      <c r="I31" s="2607"/>
      <c r="J31" s="2607"/>
      <c r="K31" s="2608">
        <v>81.44654199504897</v>
      </c>
      <c r="L31" s="2608" t="s">
        <v>111</v>
      </c>
      <c r="M31" s="2608">
        <v>119.65260091</v>
      </c>
      <c r="N31" s="2609" t="s">
        <v>115</v>
      </c>
      <c r="O31" s="2610">
        <v>33625.88882405882</v>
      </c>
    </row>
    <row r="32" ht="18" customHeight="1" x14ac:dyDescent="0.25">
      <c r="B32" s="2611" t="s">
        <v>2168</v>
      </c>
      <c r="C32" s="910"/>
      <c r="D32" s="2612">
        <v>587.881580308</v>
      </c>
      <c r="E32" s="198"/>
      <c r="F32" s="1597"/>
      <c r="G32" s="1597"/>
      <c r="H32" s="727"/>
      <c r="I32" s="1597"/>
      <c r="J32" s="727"/>
      <c r="K32" s="198"/>
      <c r="L32" s="198"/>
      <c r="M32" s="198"/>
      <c r="N32" s="736"/>
      <c r="O32" s="2572">
        <v>16460.684248624002</v>
      </c>
    </row>
    <row r="33" ht="18" customHeight="1" x14ac:dyDescent="0.25">
      <c r="B33" s="2611" t="s">
        <v>2169</v>
      </c>
      <c r="C33" s="910"/>
      <c r="D33" s="2579">
        <v>277.887356316</v>
      </c>
      <c r="E33" s="2579">
        <v>6.457800203003083</v>
      </c>
      <c r="F33" s="1597"/>
      <c r="G33" s="1597"/>
      <c r="H33" s="1597"/>
      <c r="I33" s="1597"/>
      <c r="J33" s="1597"/>
      <c r="K33" s="49"/>
      <c r="L33" s="49"/>
      <c r="M33" s="2613">
        <v>81.483865581</v>
      </c>
      <c r="N33" s="713"/>
      <c r="O33" s="2574">
        <v>9492.163030643818</v>
      </c>
    </row>
    <row r="34" ht="18" customHeight="1" x14ac:dyDescent="0.25">
      <c r="B34" s="2611" t="s">
        <v>2170</v>
      </c>
      <c r="C34" s="910"/>
      <c r="D34" s="2579">
        <v>20.790554512</v>
      </c>
      <c r="E34" s="49"/>
      <c r="F34" s="1597"/>
      <c r="G34" s="1597"/>
      <c r="H34" s="1597"/>
      <c r="I34" s="1597"/>
      <c r="J34" s="1597"/>
      <c r="K34" s="49"/>
      <c r="L34" s="49"/>
      <c r="M34" s="2613" t="s">
        <v>105</v>
      </c>
      <c r="N34" s="713"/>
      <c r="O34" s="2574">
        <v>582.135526336</v>
      </c>
    </row>
    <row r="35" ht="18" customHeight="1" x14ac:dyDescent="0.25">
      <c r="B35" s="2611" t="s">
        <v>2171</v>
      </c>
      <c r="C35" s="2614"/>
      <c r="D35" s="2579" t="s">
        <v>105</v>
      </c>
      <c r="E35" s="2579">
        <v>24.459530847000003</v>
      </c>
      <c r="F35" s="1597"/>
      <c r="G35" s="1597"/>
      <c r="H35" s="1597"/>
      <c r="I35" s="1597"/>
      <c r="J35" s="1597"/>
      <c r="K35" s="2613">
        <v>74.393863337</v>
      </c>
      <c r="L35" s="2613" t="s">
        <v>112</v>
      </c>
      <c r="M35" s="2613">
        <v>38.168735329</v>
      </c>
      <c r="N35" s="713"/>
      <c r="O35" s="2574">
        <v>6481.775674455001</v>
      </c>
    </row>
    <row r="36" ht="18" customHeight="1" x14ac:dyDescent="0.25">
      <c r="B36" s="2611" t="s">
        <v>2172</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2173</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1030</v>
      </c>
      <c r="C38" s="2592">
        <v>25.76757</v>
      </c>
      <c r="D38" s="2617"/>
      <c r="E38" s="2617"/>
      <c r="F38" s="2584"/>
      <c r="G38" s="2584"/>
      <c r="H38" s="2584"/>
      <c r="I38" s="2584"/>
      <c r="J38" s="2584"/>
      <c r="K38" s="49"/>
      <c r="L38" s="49"/>
      <c r="M38" s="49"/>
      <c r="N38" s="1523"/>
      <c r="O38" s="2577">
        <v>25.76757</v>
      </c>
    </row>
    <row r="39" ht="18" customHeight="1" x14ac:dyDescent="0.25">
      <c r="B39" s="2616" t="s">
        <v>1031</v>
      </c>
      <c r="C39" s="2618">
        <v>507.866599</v>
      </c>
      <c r="D39" s="2617"/>
      <c r="E39" s="2617"/>
      <c r="F39" s="2584"/>
      <c r="G39" s="2584"/>
      <c r="H39" s="2584"/>
      <c r="I39" s="2584"/>
      <c r="J39" s="2584"/>
      <c r="K39" s="49"/>
      <c r="L39" s="49"/>
      <c r="M39" s="49"/>
      <c r="N39" s="1523"/>
      <c r="O39" s="2577">
        <v>507.866599</v>
      </c>
    </row>
    <row r="40" ht="18" customHeight="1" x14ac:dyDescent="0.25">
      <c r="B40" s="2616" t="s">
        <v>2174</v>
      </c>
      <c r="C40" s="2618">
        <v>75.496175</v>
      </c>
      <c r="D40" s="2617"/>
      <c r="E40" s="2617"/>
      <c r="F40" s="2584"/>
      <c r="G40" s="2584"/>
      <c r="H40" s="2584"/>
      <c r="I40" s="2584"/>
      <c r="J40" s="2584"/>
      <c r="K40" s="49"/>
      <c r="L40" s="49"/>
      <c r="M40" s="49"/>
      <c r="N40" s="1523"/>
      <c r="O40" s="2577">
        <v>75.496175</v>
      </c>
    </row>
    <row r="41" ht="18" customHeight="1" x14ac:dyDescent="0.25">
      <c r="B41" s="2619" t="s">
        <v>2175</v>
      </c>
      <c r="C41" s="2620" t="s">
        <v>115</v>
      </c>
      <c r="D41" s="2598" t="s">
        <v>115</v>
      </c>
      <c r="E41" s="2599" t="s">
        <v>115</v>
      </c>
      <c r="F41" s="283"/>
      <c r="G41" s="283"/>
      <c r="H41" s="283"/>
      <c r="I41" s="283"/>
      <c r="J41" s="281"/>
      <c r="K41" s="2613">
        <v>7.05267865804898</v>
      </c>
      <c r="L41" s="2613" t="s">
        <v>115</v>
      </c>
      <c r="M41" s="2613" t="s">
        <v>115</v>
      </c>
      <c r="N41" s="2621" t="s">
        <v>115</v>
      </c>
      <c r="O41" s="2602" t="s">
        <v>115</v>
      </c>
    </row>
    <row r="42" ht="18" customHeight="1" x14ac:dyDescent="0.25">
      <c r="B42" s="2603" t="s">
        <v>2176</v>
      </c>
      <c r="C42" s="2586">
        <v>-53747.91252519958</v>
      </c>
      <c r="D42" s="2587">
        <v>1.8830438798745948</v>
      </c>
      <c r="E42" s="2563">
        <v>0.8289191809747508</v>
      </c>
      <c r="F42" s="2607"/>
      <c r="G42" s="2607"/>
      <c r="H42" s="2607"/>
      <c r="I42" s="2607"/>
      <c r="J42" s="2607"/>
      <c r="K42" s="2622">
        <v>2.719498458580064</v>
      </c>
      <c r="L42" s="2622">
        <v>50.75547002644794</v>
      </c>
      <c r="M42" s="2623" t="s">
        <v>1391</v>
      </c>
      <c r="N42" s="2624" t="s">
        <v>115</v>
      </c>
      <c r="O42" s="2567">
        <v>-53475.52371360478</v>
      </c>
    </row>
    <row r="43" ht="18" customHeight="1" x14ac:dyDescent="0.25">
      <c r="B43" s="2611" t="s">
        <v>2177</v>
      </c>
      <c r="C43" s="2625">
        <v>-47814.633187735366</v>
      </c>
      <c r="D43" s="2626">
        <v>0.3816089349476665</v>
      </c>
      <c r="E43" s="2627">
        <v>0.18954550501589862</v>
      </c>
      <c r="F43" s="2584"/>
      <c r="G43" s="2584"/>
      <c r="H43" s="2584"/>
      <c r="I43" s="2584"/>
      <c r="J43" s="2584"/>
      <c r="K43" s="2613">
        <v>0.25708414839106375</v>
      </c>
      <c r="L43" s="2613">
        <v>8.75787092329794</v>
      </c>
      <c r="M43" s="2628" t="s">
        <v>119</v>
      </c>
      <c r="N43" s="2629"/>
      <c r="O43" s="2630">
        <v>-47753.71857872762</v>
      </c>
    </row>
    <row r="44" ht="18" customHeight="1" x14ac:dyDescent="0.25">
      <c r="B44" s="2611" t="s">
        <v>2178</v>
      </c>
      <c r="C44" s="2625">
        <v>-3207.545063257919</v>
      </c>
      <c r="D44" s="2631">
        <v>0.28518166019999996</v>
      </c>
      <c r="E44" s="2631">
        <v>0.23187784216101623</v>
      </c>
      <c r="F44" s="1597"/>
      <c r="G44" s="1597"/>
      <c r="H44" s="1597"/>
      <c r="I44" s="1597"/>
      <c r="J44" s="1597"/>
      <c r="K44" s="2613">
        <v>0.4001010786</v>
      </c>
      <c r="L44" s="2613">
        <v>7.62571191</v>
      </c>
      <c r="M44" s="2613" t="s">
        <v>105</v>
      </c>
      <c r="N44" s="2632"/>
      <c r="O44" s="2574">
        <v>-3138.11234859965</v>
      </c>
    </row>
    <row r="45" ht="18" customHeight="1" x14ac:dyDescent="0.25">
      <c r="B45" s="2611" t="s">
        <v>2179</v>
      </c>
      <c r="C45" s="2625">
        <v>-1491.5779517442036</v>
      </c>
      <c r="D45" s="2631">
        <v>1.216236008373</v>
      </c>
      <c r="E45" s="2631">
        <v>0.13655682377193054</v>
      </c>
      <c r="F45" s="1597"/>
      <c r="G45" s="1597"/>
      <c r="H45" s="1597"/>
      <c r="I45" s="1597"/>
      <c r="J45" s="1597"/>
      <c r="K45" s="2613">
        <v>2.062313231589</v>
      </c>
      <c r="L45" s="2613">
        <v>34.37188719315</v>
      </c>
      <c r="M45" s="2613" t="s">
        <v>119</v>
      </c>
      <c r="N45" s="2632"/>
      <c r="O45" s="2574">
        <v>-1421.335785210198</v>
      </c>
    </row>
    <row r="46" ht="18" customHeight="1" x14ac:dyDescent="0.25">
      <c r="B46" s="2611" t="s">
        <v>2180</v>
      </c>
      <c r="C46" s="2625">
        <v>-95.84302037131997</v>
      </c>
      <c r="D46" s="2631">
        <v>0.000017276353928299007</v>
      </c>
      <c r="E46" s="2631">
        <v>0.00008129253630369082</v>
      </c>
      <c r="F46" s="1597"/>
      <c r="G46" s="1597"/>
      <c r="H46" s="1597"/>
      <c r="I46" s="1597"/>
      <c r="J46" s="1597"/>
      <c r="K46" s="2613" t="s">
        <v>115</v>
      </c>
      <c r="L46" s="2613" t="s">
        <v>115</v>
      </c>
      <c r="M46" s="2613" t="s">
        <v>115</v>
      </c>
      <c r="N46" s="2632"/>
      <c r="O46" s="2574">
        <v>-95.8209941112895</v>
      </c>
    </row>
    <row r="47" ht="18" customHeight="1" x14ac:dyDescent="0.25">
      <c r="B47" s="2611" t="s">
        <v>2181</v>
      </c>
      <c r="C47" s="2625">
        <v>1569.651888508809</v>
      </c>
      <c r="D47" s="2631" t="s">
        <v>115</v>
      </c>
      <c r="E47" s="2633">
        <v>0.25898736096308383</v>
      </c>
      <c r="F47" s="1597"/>
      <c r="G47" s="1597"/>
      <c r="H47" s="1597"/>
      <c r="I47" s="1597"/>
      <c r="J47" s="1597"/>
      <c r="K47" s="2613" t="s">
        <v>115</v>
      </c>
      <c r="L47" s="2613" t="s">
        <v>115</v>
      </c>
      <c r="M47" s="2613" t="s">
        <v>115</v>
      </c>
      <c r="N47" s="713"/>
      <c r="O47" s="2574">
        <v>1638.2835391640263</v>
      </c>
    </row>
    <row r="48" ht="18" customHeight="1" x14ac:dyDescent="0.25">
      <c r="B48" s="2611" t="s">
        <v>2182</v>
      </c>
      <c r="C48" s="2625">
        <v>40.47358322961394</v>
      </c>
      <c r="D48" s="2634" t="s">
        <v>115</v>
      </c>
      <c r="E48" s="2635">
        <v>0.011870356526517791</v>
      </c>
      <c r="F48" s="2584"/>
      <c r="G48" s="2584"/>
      <c r="H48" s="2584"/>
      <c r="I48" s="2584"/>
      <c r="J48" s="2584"/>
      <c r="K48" s="2613" t="s">
        <v>115</v>
      </c>
      <c r="L48" s="2613" t="s">
        <v>115</v>
      </c>
      <c r="M48" s="2613" t="s">
        <v>115</v>
      </c>
      <c r="N48" s="1523"/>
      <c r="O48" s="2577">
        <v>43.61922770914116</v>
      </c>
    </row>
    <row r="49" ht="18" customHeight="1" x14ac:dyDescent="0.25">
      <c r="B49" s="2611" t="s">
        <v>2183</v>
      </c>
      <c r="C49" s="2636">
        <v>-2748.4387738291916</v>
      </c>
      <c r="D49" s="2584"/>
      <c r="E49" s="2584"/>
      <c r="F49" s="2584"/>
      <c r="G49" s="2584"/>
      <c r="H49" s="2584"/>
      <c r="I49" s="2584"/>
      <c r="J49" s="2584"/>
      <c r="K49" s="2584"/>
      <c r="L49" s="2584"/>
      <c r="M49" s="2584"/>
      <c r="N49" s="2637"/>
      <c r="O49" s="2577">
        <v>-2748.4387738291916</v>
      </c>
    </row>
    <row r="50" ht="18" customHeight="1" x14ac:dyDescent="0.25">
      <c r="B50" s="2619" t="s">
        <v>2184</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2185</v>
      </c>
      <c r="C51" s="2586" t="s">
        <v>109</v>
      </c>
      <c r="D51" s="2605">
        <v>493.1679733484954</v>
      </c>
      <c r="E51" s="2606">
        <v>3.5027419699999998</v>
      </c>
      <c r="F51" s="2607"/>
      <c r="G51" s="2607"/>
      <c r="H51" s="2607"/>
      <c r="I51" s="2607"/>
      <c r="J51" s="2607"/>
      <c r="K51" s="2608">
        <v>66.29846164813397</v>
      </c>
      <c r="L51" s="2608">
        <v>833.1068535856595</v>
      </c>
      <c r="M51" s="2608">
        <v>17.325541139738426</v>
      </c>
      <c r="N51" s="2609">
        <v>2.680410653</v>
      </c>
      <c r="O51" s="2643">
        <v>14736.929875807873</v>
      </c>
    </row>
    <row r="52" ht="18" customHeight="1" x14ac:dyDescent="0.25">
      <c r="B52" s="2644" t="s">
        <v>2186</v>
      </c>
      <c r="C52" s="2614"/>
      <c r="D52" s="2605">
        <v>396.394140250796</v>
      </c>
      <c r="E52" s="198"/>
      <c r="F52" s="2607"/>
      <c r="G52" s="2607"/>
      <c r="H52" s="2607"/>
      <c r="I52" s="2607"/>
      <c r="J52" s="2607"/>
      <c r="K52" s="2608">
        <v>0.03859629213396425</v>
      </c>
      <c r="L52" s="2608">
        <v>0.7125044056594309</v>
      </c>
      <c r="M52" s="2608">
        <v>3.96394141338796</v>
      </c>
      <c r="N52" s="736"/>
      <c r="O52" s="2645">
        <v>11099.035927022287</v>
      </c>
    </row>
    <row r="53" ht="18" customHeight="1" x14ac:dyDescent="0.25">
      <c r="B53" s="2611" t="s">
        <v>2187</v>
      </c>
      <c r="C53" s="2614"/>
      <c r="D53" s="2612">
        <v>17.299382239</v>
      </c>
      <c r="E53" s="2588">
        <v>0.97674696</v>
      </c>
      <c r="F53" s="1597"/>
      <c r="G53" s="1597"/>
      <c r="H53" s="1597"/>
      <c r="I53" s="1597"/>
      <c r="J53" s="1597"/>
      <c r="K53" s="2613">
        <v>0.006293226</v>
      </c>
      <c r="L53" s="2613">
        <v>0.116182632</v>
      </c>
      <c r="M53" s="2613" t="s">
        <v>1569</v>
      </c>
      <c r="N53" s="736"/>
      <c r="O53" s="2572">
        <v>743.220647092</v>
      </c>
    </row>
    <row r="54" ht="18" customHeight="1" x14ac:dyDescent="0.25">
      <c r="B54" s="2611" t="s">
        <v>2188</v>
      </c>
      <c r="C54" s="2604" t="s">
        <v>104</v>
      </c>
      <c r="D54" s="2579">
        <v>14.948724650059999</v>
      </c>
      <c r="E54" s="2579">
        <v>1.440698201</v>
      </c>
      <c r="F54" s="1597"/>
      <c r="G54" s="1597"/>
      <c r="H54" s="1597"/>
      <c r="I54" s="1597"/>
      <c r="J54" s="1597"/>
      <c r="K54" s="2613">
        <v>66.244316847</v>
      </c>
      <c r="L54" s="2613">
        <v>832.107303848</v>
      </c>
      <c r="M54" s="2613">
        <v>13.2479113492</v>
      </c>
      <c r="N54" s="2615">
        <v>2.680410653</v>
      </c>
      <c r="O54" s="2646">
        <v>800.34931346668</v>
      </c>
    </row>
    <row r="55" ht="18" customHeight="1" x14ac:dyDescent="0.25">
      <c r="B55" s="2611" t="s">
        <v>2189</v>
      </c>
      <c r="C55" s="910"/>
      <c r="D55" s="2579">
        <v>64.50561238363937</v>
      </c>
      <c r="E55" s="2579">
        <v>1.085296809</v>
      </c>
      <c r="F55" s="1597"/>
      <c r="G55" s="1597"/>
      <c r="H55" s="1597"/>
      <c r="I55" s="1597"/>
      <c r="J55" s="1597"/>
      <c r="K55" s="2613">
        <v>0.009255283</v>
      </c>
      <c r="L55" s="2613">
        <v>0.1708627</v>
      </c>
      <c r="M55" s="2613">
        <v>0.09981677415047001</v>
      </c>
      <c r="N55" s="736"/>
      <c r="O55" s="2646">
        <v>2093.7608011269026</v>
      </c>
    </row>
    <row r="56" ht="18" customHeight="1" x14ac:dyDescent="0.25">
      <c r="B56" s="2619" t="s">
        <v>2190</v>
      </c>
      <c r="C56" s="2597" t="s">
        <v>112</v>
      </c>
      <c r="D56" s="2598">
        <v>0.020113825</v>
      </c>
      <c r="E56" s="2598" t="s">
        <v>112</v>
      </c>
      <c r="F56" s="283"/>
      <c r="G56" s="283"/>
      <c r="H56" s="283"/>
      <c r="I56" s="283"/>
      <c r="J56" s="283"/>
      <c r="K56" s="2640" t="s">
        <v>112</v>
      </c>
      <c r="L56" s="2640" t="s">
        <v>112</v>
      </c>
      <c r="M56" s="2640">
        <v>0.013871603</v>
      </c>
      <c r="N56" s="2621" t="s">
        <v>112</v>
      </c>
      <c r="O56" s="2647">
        <v>0.5631870999999999</v>
      </c>
    </row>
    <row r="57" ht="18" customHeight="1" x14ac:dyDescent="0.25">
      <c r="B57" s="2642" t="s">
        <v>2191</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2192</v>
      </c>
      <c r="C59" s="2652"/>
      <c r="D59" s="2653"/>
      <c r="E59" s="2653"/>
      <c r="F59" s="2653"/>
      <c r="G59" s="2653"/>
      <c r="H59" s="2653"/>
      <c r="I59" s="2653"/>
      <c r="J59" s="2653"/>
      <c r="K59" s="2653"/>
      <c r="L59" s="2653"/>
      <c r="M59" s="2653"/>
      <c r="N59" s="2654"/>
      <c r="O59" s="1054"/>
    </row>
    <row r="60" ht="18" customHeight="1" x14ac:dyDescent="0.25">
      <c r="B60" s="2655" t="s">
        <v>127</v>
      </c>
      <c r="C60" s="2578">
        <v>40763.446394467624</v>
      </c>
      <c r="D60" s="2570">
        <v>2.1629697800150205</v>
      </c>
      <c r="E60" s="2570">
        <v>1.070787533046832</v>
      </c>
      <c r="F60" s="49"/>
      <c r="G60" s="49"/>
      <c r="H60" s="49"/>
      <c r="I60" s="49"/>
      <c r="J60" s="49"/>
      <c r="K60" s="2570">
        <v>474.6942146675924</v>
      </c>
      <c r="L60" s="2570">
        <v>44.40497163933067</v>
      </c>
      <c r="M60" s="2570">
        <v>14.561164388718751</v>
      </c>
      <c r="N60" s="2571">
        <v>184.9991093988298</v>
      </c>
      <c r="O60" s="2574">
        <v>41107.76824456546</v>
      </c>
    </row>
    <row r="61" ht="18" customHeight="1" x14ac:dyDescent="0.25">
      <c r="B61" s="2573" t="s">
        <v>128</v>
      </c>
      <c r="C61" s="2578">
        <v>17838.457754467625</v>
      </c>
      <c r="D61" s="2588">
        <v>0.11185497801502006</v>
      </c>
      <c r="E61" s="2588">
        <v>0.48475473604683195</v>
      </c>
      <c r="F61" s="49"/>
      <c r="G61" s="49"/>
      <c r="H61" s="49"/>
      <c r="I61" s="49"/>
      <c r="J61" s="198"/>
      <c r="K61" s="2588">
        <v>77.16295632559242</v>
      </c>
      <c r="L61" s="2588">
        <v>16.81059338033067</v>
      </c>
      <c r="M61" s="2588">
        <v>1.978182074718753</v>
      </c>
      <c r="N61" s="2589">
        <v>4.756939008829823</v>
      </c>
      <c r="O61" s="2572">
        <v>17970.049698904455</v>
      </c>
    </row>
    <row r="62" ht="18" customHeight="1" x14ac:dyDescent="0.25">
      <c r="B62" s="2573" t="s">
        <v>2193</v>
      </c>
      <c r="C62" s="2578">
        <v>22924.98864</v>
      </c>
      <c r="D62" s="2570">
        <v>2.0511148020000003</v>
      </c>
      <c r="E62" s="2570">
        <v>0.586032797</v>
      </c>
      <c r="F62" s="49"/>
      <c r="G62" s="49"/>
      <c r="H62" s="49"/>
      <c r="I62" s="49"/>
      <c r="J62" s="49"/>
      <c r="K62" s="2570">
        <v>397.531258342</v>
      </c>
      <c r="L62" s="2570">
        <v>27.594378259</v>
      </c>
      <c r="M62" s="2570">
        <v>12.582982313999999</v>
      </c>
      <c r="N62" s="2571">
        <v>180.24217038999998</v>
      </c>
      <c r="O62" s="2574">
        <v>23137.718545661</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28497.89308872638</v>
      </c>
      <c r="D64" s="1607"/>
      <c r="E64" s="1607"/>
      <c r="F64" s="517"/>
      <c r="G64" s="517"/>
      <c r="H64" s="517"/>
      <c r="I64" s="517"/>
      <c r="J64" s="1607"/>
      <c r="K64" s="1607"/>
      <c r="L64" s="1607"/>
      <c r="M64" s="1607"/>
      <c r="N64" s="2629"/>
      <c r="O64" s="2630">
        <v>28497.89308872638</v>
      </c>
    </row>
    <row r="65" ht="18" customHeight="1" x14ac:dyDescent="0.25">
      <c r="B65" s="2655" t="s">
        <v>2194</v>
      </c>
      <c r="C65" s="2583" t="s">
        <v>115</v>
      </c>
      <c r="D65" s="49"/>
      <c r="E65" s="49"/>
      <c r="F65" s="49"/>
      <c r="G65" s="49"/>
      <c r="H65" s="49"/>
      <c r="I65" s="49"/>
      <c r="J65" s="49"/>
      <c r="K65" s="49"/>
      <c r="L65" s="49"/>
      <c r="M65" s="49"/>
      <c r="N65" s="713"/>
      <c r="O65" s="2574" t="s">
        <v>115</v>
      </c>
    </row>
    <row r="66" ht="18" customHeight="1" x14ac:dyDescent="0.25">
      <c r="B66" s="2656" t="s">
        <v>2195</v>
      </c>
      <c r="C66" s="2583" t="s">
        <v>119</v>
      </c>
      <c r="D66" s="517"/>
      <c r="E66" s="517"/>
      <c r="F66" s="281"/>
      <c r="G66" s="517"/>
      <c r="H66" s="517"/>
      <c r="I66" s="517"/>
      <c r="J66" s="517"/>
      <c r="K66" s="517"/>
      <c r="L66" s="517"/>
      <c r="M66" s="517"/>
      <c r="N66" s="1523"/>
      <c r="O66" s="2577" t="s">
        <v>119</v>
      </c>
    </row>
    <row r="67" ht="18" customHeight="1" x14ac:dyDescent="0.25">
      <c r="B67" s="2657" t="s">
        <v>2196</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2197</v>
      </c>
      <c r="C69" s="2665" t="s">
        <v>1569</v>
      </c>
      <c r="D69" s="2666"/>
      <c r="E69" s="2667"/>
      <c r="F69" s="2667"/>
      <c r="G69" s="2667"/>
      <c r="H69" s="2667"/>
      <c r="I69" s="2667"/>
      <c r="J69" s="2667"/>
      <c r="K69" s="2667"/>
      <c r="L69" s="2667"/>
      <c r="M69" s="2667"/>
      <c r="N69" s="2668"/>
      <c r="O69" s="2661"/>
    </row>
    <row r="70" ht="14.1" customHeight="1" x14ac:dyDescent="0.25">
      <c r="B70" s="222" t="s">
        <v>2198</v>
      </c>
    </row>
    <row r="71" ht="14.1" customHeight="1" x14ac:dyDescent="0.25">
      <c r="B71" s="222" t="s">
        <v>2199</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2200</v>
      </c>
      <c r="C73" s="2670"/>
      <c r="D73" s="2670"/>
      <c r="E73" s="2670"/>
      <c r="F73" s="2670"/>
      <c r="G73" s="2670"/>
      <c r="H73" s="2670"/>
      <c r="I73" s="2670"/>
      <c r="J73" s="2670"/>
      <c r="K73" s="2670"/>
      <c r="L73" s="2670"/>
      <c r="M73" s="2670"/>
      <c r="N73" s="2671"/>
      <c r="O73" s="2671"/>
    </row>
    <row r="74" ht="14.1" customHeight="1" x14ac:dyDescent="0.25">
      <c r="B74" s="222" t="s">
        <v>2201</v>
      </c>
      <c r="C74" s="2670"/>
      <c r="D74" s="2670"/>
      <c r="E74" s="2670"/>
      <c r="F74" s="2670"/>
      <c r="G74" s="2670"/>
      <c r="H74" s="2670"/>
      <c r="I74" s="2670"/>
      <c r="J74" s="2670"/>
      <c r="K74" s="2670"/>
      <c r="L74" s="2670"/>
      <c r="M74" s="2670"/>
      <c r="N74" s="2671"/>
      <c r="O74" s="2671"/>
    </row>
    <row r="75" ht="14.1" customHeight="1" x14ac:dyDescent="0.25">
      <c r="B75" s="222" t="s">
        <v>2202</v>
      </c>
      <c r="C75" s="2672"/>
      <c r="D75" s="2672"/>
      <c r="E75" s="2672"/>
      <c r="F75" s="2672"/>
      <c r="G75" s="2671"/>
      <c r="H75" s="2671"/>
      <c r="I75" s="2671"/>
      <c r="J75" s="2671"/>
      <c r="K75" s="2671"/>
      <c r="L75" s="2671"/>
      <c r="M75" s="2671"/>
      <c r="N75" s="2671"/>
      <c r="O75" s="2671"/>
    </row>
    <row r="76" ht="14.1" customHeight="1" x14ac:dyDescent="0.25">
      <c r="B76" s="222" t="s">
        <v>2203</v>
      </c>
      <c r="C76" s="2672"/>
      <c r="D76" s="2672"/>
      <c r="E76" s="2672"/>
      <c r="F76" s="2672"/>
      <c r="G76" s="2671"/>
      <c r="H76" s="2671"/>
      <c r="I76" s="2671"/>
      <c r="J76" s="2671"/>
      <c r="K76" s="2671"/>
      <c r="L76" s="2671"/>
      <c r="M76" s="2671"/>
      <c r="N76" s="2671"/>
      <c r="O76" s="2671"/>
    </row>
    <row r="77" ht="14.1" customHeight="1" x14ac:dyDescent="0.25">
      <c r="B77" s="222" t="s">
        <v>2204</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2205</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2206</v>
      </c>
      <c r="D8" s="2679" t="s">
        <v>596</v>
      </c>
      <c r="E8" s="2679" t="s">
        <v>597</v>
      </c>
      <c r="F8" s="2679" t="s">
        <v>2207</v>
      </c>
      <c r="G8" s="2679" t="s">
        <v>2208</v>
      </c>
      <c r="H8" s="2545" t="s">
        <v>905</v>
      </c>
      <c r="I8" s="2544" t="s">
        <v>625</v>
      </c>
      <c r="J8" s="2679" t="s">
        <v>2209</v>
      </c>
      <c r="K8" s="2680" t="s">
        <v>378</v>
      </c>
    </row>
    <row r="9" ht="18" customHeight="1" x14ac:dyDescent="0.2">
      <c r="B9" s="2681" t="s">
        <v>447</v>
      </c>
      <c r="C9" s="2682" t="s">
        <v>2210</v>
      </c>
      <c r="D9" s="2682"/>
      <c r="E9" s="2682"/>
      <c r="F9" s="2682"/>
      <c r="G9" s="2682"/>
      <c r="H9" s="2682"/>
      <c r="I9" s="2682"/>
      <c r="J9" s="2682"/>
      <c r="K9" s="2682"/>
    </row>
    <row r="10" ht="18" customHeight="1" x14ac:dyDescent="0.2">
      <c r="B10" s="2683" t="s">
        <v>2211</v>
      </c>
      <c r="C10" s="2557">
        <v>214772.6814503012</v>
      </c>
      <c r="D10" s="2557">
        <v>41361.05621979654</v>
      </c>
      <c r="E10" s="2557">
        <v>11835.165132865766</v>
      </c>
      <c r="F10" s="2557">
        <v>4259.283451331671</v>
      </c>
      <c r="G10" s="2557">
        <v>118.13980463188501</v>
      </c>
      <c r="H10" s="2557">
        <v>1522.8916578699952</v>
      </c>
      <c r="I10" s="2684">
        <v>232.67577959400003</v>
      </c>
      <c r="J10" s="2684" t="s">
        <v>115</v>
      </c>
      <c r="K10" s="2559">
        <v>274101.8934963911</v>
      </c>
      <c r="M10" s="1653"/>
    </row>
    <row r="11" ht="18" customHeight="1" x14ac:dyDescent="0.2">
      <c r="B11" s="2685" t="s">
        <v>2151</v>
      </c>
      <c r="C11" s="2622">
        <v>248062.28509132742</v>
      </c>
      <c r="D11" s="2622">
        <v>2524.6261955722584</v>
      </c>
      <c r="E11" s="2622">
        <v>1755.2887549589298</v>
      </c>
      <c r="F11" s="2564"/>
      <c r="G11" s="2564"/>
      <c r="H11" s="2686"/>
      <c r="I11" s="2686"/>
      <c r="J11" s="2687"/>
      <c r="K11" s="2688">
        <v>252342.2000418586</v>
      </c>
      <c r="L11" s="135"/>
    </row>
    <row r="12" ht="18" customHeight="1" x14ac:dyDescent="0.2">
      <c r="B12" s="2689" t="s">
        <v>157</v>
      </c>
      <c r="C12" s="2613">
        <v>244148.04456463293</v>
      </c>
      <c r="D12" s="2613">
        <v>2185.6781766927265</v>
      </c>
      <c r="E12" s="2613">
        <v>1755.2785818584982</v>
      </c>
      <c r="F12" s="49"/>
      <c r="G12" s="49"/>
      <c r="H12" s="49"/>
      <c r="I12" s="1366"/>
      <c r="J12" s="1366"/>
      <c r="K12" s="2690">
        <v>248089.00132318414</v>
      </c>
      <c r="L12" s="135"/>
    </row>
    <row r="13" ht="18" customHeight="1" x14ac:dyDescent="0.2">
      <c r="B13" s="2691" t="s">
        <v>2153</v>
      </c>
      <c r="C13" s="2613">
        <v>69930.84929686655</v>
      </c>
      <c r="D13" s="2613">
        <v>87.51510813900579</v>
      </c>
      <c r="E13" s="2613">
        <v>485.612690378626</v>
      </c>
      <c r="F13" s="49"/>
      <c r="G13" s="49"/>
      <c r="H13" s="49"/>
      <c r="I13" s="1366"/>
      <c r="J13" s="1366"/>
      <c r="K13" s="2690">
        <v>70503.97709538418</v>
      </c>
      <c r="L13" s="135"/>
    </row>
    <row r="14" ht="18" customHeight="1" x14ac:dyDescent="0.2">
      <c r="B14" s="2691" t="s">
        <v>2212</v>
      </c>
      <c r="C14" s="2613">
        <v>45825.07531358439</v>
      </c>
      <c r="D14" s="2613">
        <v>1095.6719427927299</v>
      </c>
      <c r="E14" s="2613">
        <v>196.37985235140158</v>
      </c>
      <c r="F14" s="49"/>
      <c r="G14" s="49"/>
      <c r="H14" s="49"/>
      <c r="I14" s="1366"/>
      <c r="J14" s="1366"/>
      <c r="K14" s="2690">
        <v>47117.12710872853</v>
      </c>
      <c r="L14" s="135"/>
    </row>
    <row r="15" ht="18" customHeight="1" x14ac:dyDescent="0.2">
      <c r="B15" s="2691" t="s">
        <v>2155</v>
      </c>
      <c r="C15" s="2613">
        <v>89322.56620095765</v>
      </c>
      <c r="D15" s="2613">
        <v>125.75619920071111</v>
      </c>
      <c r="E15" s="2613">
        <v>843.4297841467621</v>
      </c>
      <c r="F15" s="49"/>
      <c r="G15" s="49"/>
      <c r="H15" s="49"/>
      <c r="I15" s="1366"/>
      <c r="J15" s="1366"/>
      <c r="K15" s="2690">
        <v>90291.75218430512</v>
      </c>
      <c r="L15" s="135"/>
    </row>
    <row r="16" ht="18" customHeight="1" x14ac:dyDescent="0.2">
      <c r="B16" s="2691" t="s">
        <v>2156</v>
      </c>
      <c r="C16" s="2613">
        <v>38622.65382322435</v>
      </c>
      <c r="D16" s="2613">
        <v>876.43887684828</v>
      </c>
      <c r="E16" s="2613">
        <v>226.43019082170844</v>
      </c>
      <c r="F16" s="49"/>
      <c r="G16" s="49"/>
      <c r="H16" s="49"/>
      <c r="I16" s="1366"/>
      <c r="J16" s="1366"/>
      <c r="K16" s="2690">
        <v>39725.52289089434</v>
      </c>
      <c r="L16" s="135"/>
    </row>
    <row r="17" ht="18" customHeight="1" x14ac:dyDescent="0.2">
      <c r="B17" s="2691" t="s">
        <v>2157</v>
      </c>
      <c r="C17" s="2613">
        <v>446.89993</v>
      </c>
      <c r="D17" s="2613">
        <v>0.296049712</v>
      </c>
      <c r="E17" s="2613">
        <v>3.42606416</v>
      </c>
      <c r="F17" s="49"/>
      <c r="G17" s="49"/>
      <c r="H17" s="49"/>
      <c r="I17" s="1366"/>
      <c r="J17" s="1366"/>
      <c r="K17" s="2690">
        <v>450.622043872</v>
      </c>
      <c r="L17" s="135"/>
    </row>
    <row r="18" ht="18" customHeight="1" x14ac:dyDescent="0.2">
      <c r="B18" s="2689" t="s">
        <v>107</v>
      </c>
      <c r="C18" s="2613">
        <v>3914.2405266944806</v>
      </c>
      <c r="D18" s="2613">
        <v>338.94801887953156</v>
      </c>
      <c r="E18" s="2613">
        <v>0.010173100431377579</v>
      </c>
      <c r="F18" s="49"/>
      <c r="G18" s="49"/>
      <c r="H18" s="49"/>
      <c r="I18" s="1366"/>
      <c r="J18" s="1366"/>
      <c r="K18" s="2690">
        <v>4253.198718674444</v>
      </c>
      <c r="L18" s="135"/>
    </row>
    <row r="19" ht="18" customHeight="1" x14ac:dyDescent="0.2">
      <c r="B19" s="2691" t="s">
        <v>2158</v>
      </c>
      <c r="C19" s="2613">
        <v>10.32233</v>
      </c>
      <c r="D19" s="2613">
        <v>84.4555069932</v>
      </c>
      <c r="E19" s="2613" t="s">
        <v>109</v>
      </c>
      <c r="F19" s="49"/>
      <c r="G19" s="49"/>
      <c r="H19" s="49"/>
      <c r="I19" s="1366"/>
      <c r="J19" s="1366"/>
      <c r="K19" s="2690">
        <v>94.7778369932</v>
      </c>
      <c r="L19" s="135"/>
    </row>
    <row r="20" ht="18" customHeight="1" x14ac:dyDescent="0.2">
      <c r="B20" s="2692" t="s">
        <v>2159</v>
      </c>
      <c r="C20" s="2613">
        <v>3903.9181966944807</v>
      </c>
      <c r="D20" s="2613">
        <v>254.49251188633156</v>
      </c>
      <c r="E20" s="2613">
        <v>0.010173100431377579</v>
      </c>
      <c r="F20" s="49"/>
      <c r="G20" s="49"/>
      <c r="H20" s="49"/>
      <c r="I20" s="1366"/>
      <c r="J20" s="1366"/>
      <c r="K20" s="2690">
        <v>4158.420881681243</v>
      </c>
      <c r="L20" s="135"/>
    </row>
    <row r="21" ht="18" customHeight="1" x14ac:dyDescent="0.2">
      <c r="B21" s="2693" t="s">
        <v>2213</v>
      </c>
      <c r="C21" s="2640" t="s">
        <v>115</v>
      </c>
      <c r="D21" s="281"/>
      <c r="E21" s="281"/>
      <c r="F21" s="281"/>
      <c r="G21" s="281"/>
      <c r="H21" s="281"/>
      <c r="I21" s="1393"/>
      <c r="J21" s="1393"/>
      <c r="K21" s="2694" t="s">
        <v>115</v>
      </c>
      <c r="L21" s="135"/>
    </row>
    <row r="22" ht="18" customHeight="1" x14ac:dyDescent="0.2">
      <c r="B22" s="2685" t="s">
        <v>2161</v>
      </c>
      <c r="C22" s="2622">
        <v>19849.178540173358</v>
      </c>
      <c r="D22" s="2622">
        <v>151.33579002192002</v>
      </c>
      <c r="E22" s="2622">
        <v>738.8934446477099</v>
      </c>
      <c r="F22" s="2622">
        <v>4259.283451331671</v>
      </c>
      <c r="G22" s="2622">
        <v>118.13980463188501</v>
      </c>
      <c r="H22" s="2622">
        <v>1522.8916578699952</v>
      </c>
      <c r="I22" s="2622">
        <v>232.67577959400003</v>
      </c>
      <c r="J22" s="2695" t="s">
        <v>115</v>
      </c>
      <c r="K22" s="2688">
        <v>26872.398468270538</v>
      </c>
      <c r="L22" s="135"/>
    </row>
    <row r="23" ht="18" customHeight="1" x14ac:dyDescent="0.2">
      <c r="B23" s="2696" t="s">
        <v>2162</v>
      </c>
      <c r="C23" s="2613">
        <v>12670.252756626269</v>
      </c>
      <c r="D23" s="2613" t="s">
        <v>115</v>
      </c>
      <c r="E23" s="2613" t="s">
        <v>115</v>
      </c>
      <c r="F23" s="49"/>
      <c r="G23" s="49"/>
      <c r="H23" s="49"/>
      <c r="I23" s="1366"/>
      <c r="J23" s="1366"/>
      <c r="K23" s="2690">
        <v>12670.252756626269</v>
      </c>
      <c r="L23" s="135"/>
    </row>
    <row r="24" ht="18" customHeight="1" x14ac:dyDescent="0.2">
      <c r="B24" s="2696" t="s">
        <v>900</v>
      </c>
      <c r="C24" s="2613">
        <v>3643.462408803338</v>
      </c>
      <c r="D24" s="2613">
        <v>125.44468294400002</v>
      </c>
      <c r="E24" s="2613">
        <v>378.06112905</v>
      </c>
      <c r="F24" s="2590" t="s">
        <v>111</v>
      </c>
      <c r="G24" s="2590" t="s">
        <v>111</v>
      </c>
      <c r="H24" s="2590" t="s">
        <v>111</v>
      </c>
      <c r="I24" s="2697" t="s">
        <v>111</v>
      </c>
      <c r="J24" s="2697" t="s">
        <v>115</v>
      </c>
      <c r="K24" s="2690">
        <v>4146.968220797337</v>
      </c>
      <c r="L24" s="135"/>
    </row>
    <row r="25" ht="18" customHeight="1" x14ac:dyDescent="0.2">
      <c r="B25" s="2696" t="s">
        <v>648</v>
      </c>
      <c r="C25" s="2613">
        <v>3132.6719117437506</v>
      </c>
      <c r="D25" s="2613">
        <v>25.89110707792</v>
      </c>
      <c r="E25" s="2613" t="s">
        <v>112</v>
      </c>
      <c r="F25" s="2590" t="s">
        <v>111</v>
      </c>
      <c r="G25" s="2613">
        <v>111.206125307685</v>
      </c>
      <c r="H25" s="2613" t="s">
        <v>111</v>
      </c>
      <c r="I25" s="2613" t="s">
        <v>111</v>
      </c>
      <c r="J25" s="2613" t="s">
        <v>115</v>
      </c>
      <c r="K25" s="2690">
        <v>3269.7691441293555</v>
      </c>
      <c r="L25" s="135"/>
    </row>
    <row r="26" ht="18" customHeight="1" x14ac:dyDescent="0.2">
      <c r="B26" s="2698" t="s">
        <v>2214</v>
      </c>
      <c r="C26" s="2613">
        <v>402.791463</v>
      </c>
      <c r="D26" s="2590" t="s">
        <v>112</v>
      </c>
      <c r="E26" s="2590" t="s">
        <v>112</v>
      </c>
      <c r="F26" s="49"/>
      <c r="G26" s="49"/>
      <c r="H26" s="49"/>
      <c r="I26" s="1366"/>
      <c r="J26" s="1366"/>
      <c r="K26" s="2690">
        <v>402.791463</v>
      </c>
      <c r="L26" s="135"/>
    </row>
    <row r="27" ht="18" customHeight="1" x14ac:dyDescent="0.2">
      <c r="B27" s="2698" t="s">
        <v>2215</v>
      </c>
      <c r="C27" s="49"/>
      <c r="D27" s="49"/>
      <c r="E27" s="2590" t="s">
        <v>111</v>
      </c>
      <c r="F27" s="2613" t="s">
        <v>115</v>
      </c>
      <c r="G27" s="2613" t="s">
        <v>115</v>
      </c>
      <c r="H27" s="2613" t="s">
        <v>115</v>
      </c>
      <c r="I27" s="2613" t="s">
        <v>115</v>
      </c>
      <c r="J27" s="2697" t="s">
        <v>115</v>
      </c>
      <c r="K27" s="2690" t="s">
        <v>111</v>
      </c>
      <c r="L27" s="135"/>
    </row>
    <row r="28" ht="18" customHeight="1" x14ac:dyDescent="0.2">
      <c r="B28" s="2698" t="s">
        <v>2216</v>
      </c>
      <c r="C28" s="49"/>
      <c r="D28" s="49"/>
      <c r="E28" s="49"/>
      <c r="F28" s="2613">
        <v>4259.283451331671</v>
      </c>
      <c r="G28" s="2613">
        <v>6.933679324200001</v>
      </c>
      <c r="H28" s="2613">
        <v>1522.8916578699952</v>
      </c>
      <c r="I28" s="2613" t="s">
        <v>115</v>
      </c>
      <c r="J28" s="2697" t="s">
        <v>115</v>
      </c>
      <c r="K28" s="2690">
        <v>5789.108788525867</v>
      </c>
      <c r="L28" s="135"/>
    </row>
    <row r="29" ht="18" customHeight="1" x14ac:dyDescent="0.2">
      <c r="B29" s="2698" t="s">
        <v>2217</v>
      </c>
      <c r="C29" s="2613" t="s">
        <v>112</v>
      </c>
      <c r="D29" s="2613" t="s">
        <v>112</v>
      </c>
      <c r="E29" s="2613">
        <v>360.77497553</v>
      </c>
      <c r="F29" s="2613" t="s">
        <v>115</v>
      </c>
      <c r="G29" s="2613" t="s">
        <v>115</v>
      </c>
      <c r="H29" s="2613" t="s">
        <v>115</v>
      </c>
      <c r="I29" s="2613">
        <v>232.67577959400003</v>
      </c>
      <c r="J29" s="2697" t="s">
        <v>115</v>
      </c>
      <c r="K29" s="2690">
        <v>593.450755124</v>
      </c>
      <c r="L29" s="135"/>
    </row>
    <row r="30" ht="18" customHeight="1" x14ac:dyDescent="0.2">
      <c r="B30" s="2693" t="s">
        <v>2218</v>
      </c>
      <c r="C30" s="2640" t="s">
        <v>679</v>
      </c>
      <c r="D30" s="2640" t="s">
        <v>679</v>
      </c>
      <c r="E30" s="2640">
        <v>0.05734006770999999</v>
      </c>
      <c r="F30" s="2640" t="s">
        <v>111</v>
      </c>
      <c r="G30" s="2640" t="s">
        <v>111</v>
      </c>
      <c r="H30" s="2640" t="s">
        <v>112</v>
      </c>
      <c r="I30" s="2640" t="s">
        <v>112</v>
      </c>
      <c r="J30" s="2699" t="s">
        <v>115</v>
      </c>
      <c r="K30" s="2694">
        <v>0.05734006770999999</v>
      </c>
      <c r="L30" s="135"/>
    </row>
    <row r="31" ht="18" customHeight="1" x14ac:dyDescent="0.2">
      <c r="B31" s="2700" t="s">
        <v>2167</v>
      </c>
      <c r="C31" s="2622">
        <v>609.130344</v>
      </c>
      <c r="D31" s="2622">
        <v>24823.665751808</v>
      </c>
      <c r="E31" s="2622">
        <v>8193.092728250818</v>
      </c>
      <c r="F31" s="2564"/>
      <c r="G31" s="2564"/>
      <c r="H31" s="2564"/>
      <c r="I31" s="2687"/>
      <c r="J31" s="2687"/>
      <c r="K31" s="2688">
        <v>33625.88882405882</v>
      </c>
      <c r="L31" s="135"/>
    </row>
    <row r="32" ht="18" customHeight="1" x14ac:dyDescent="0.2">
      <c r="B32" s="2689" t="s">
        <v>2168</v>
      </c>
      <c r="C32" s="49"/>
      <c r="D32" s="2613">
        <v>16460.684248624002</v>
      </c>
      <c r="E32" s="49"/>
      <c r="F32" s="49"/>
      <c r="G32" s="49"/>
      <c r="H32" s="49"/>
      <c r="I32" s="1366"/>
      <c r="J32" s="1366"/>
      <c r="K32" s="2690">
        <v>16460.684248624002</v>
      </c>
      <c r="L32" s="135"/>
    </row>
    <row r="33" ht="18" customHeight="1" x14ac:dyDescent="0.2">
      <c r="B33" s="2689" t="s">
        <v>2169</v>
      </c>
      <c r="C33" s="49"/>
      <c r="D33" s="2613">
        <v>7780.845976848001</v>
      </c>
      <c r="E33" s="2613">
        <v>1711.3170537958172</v>
      </c>
      <c r="F33" s="49"/>
      <c r="G33" s="49"/>
      <c r="H33" s="49"/>
      <c r="I33" s="1366"/>
      <c r="J33" s="1366"/>
      <c r="K33" s="2690">
        <v>9492.163030643818</v>
      </c>
      <c r="L33" s="135"/>
    </row>
    <row r="34" ht="18" customHeight="1" x14ac:dyDescent="0.2">
      <c r="B34" s="2689" t="s">
        <v>2170</v>
      </c>
      <c r="C34" s="49"/>
      <c r="D34" s="2613">
        <v>582.135526336</v>
      </c>
      <c r="E34" s="49"/>
      <c r="F34" s="49"/>
      <c r="G34" s="49"/>
      <c r="H34" s="49"/>
      <c r="I34" s="1366"/>
      <c r="J34" s="1366"/>
      <c r="K34" s="2690">
        <v>582.135526336</v>
      </c>
      <c r="L34" s="135"/>
    </row>
    <row r="35" ht="18" customHeight="1" x14ac:dyDescent="0.2">
      <c r="B35" s="2689" t="s">
        <v>2171</v>
      </c>
      <c r="C35" s="2701"/>
      <c r="D35" s="2613" t="s">
        <v>105</v>
      </c>
      <c r="E35" s="2613">
        <v>6481.775674455001</v>
      </c>
      <c r="F35" s="49"/>
      <c r="G35" s="49"/>
      <c r="H35" s="49"/>
      <c r="I35" s="1366"/>
      <c r="J35" s="1366"/>
      <c r="K35" s="2690">
        <v>6481.775674455001</v>
      </c>
      <c r="L35" s="135"/>
    </row>
    <row r="36" ht="18" customHeight="1" x14ac:dyDescent="0.2">
      <c r="B36" s="2689" t="s">
        <v>2172</v>
      </c>
      <c r="C36" s="49"/>
      <c r="D36" s="2613" t="s">
        <v>115</v>
      </c>
      <c r="E36" s="2613" t="s">
        <v>115</v>
      </c>
      <c r="F36" s="49"/>
      <c r="G36" s="49"/>
      <c r="H36" s="49"/>
      <c r="I36" s="1366"/>
      <c r="J36" s="1366"/>
      <c r="K36" s="2690" t="s">
        <v>115</v>
      </c>
      <c r="L36" s="135"/>
    </row>
    <row r="37" ht="18" customHeight="1" x14ac:dyDescent="0.2">
      <c r="B37" s="2689" t="s">
        <v>2173</v>
      </c>
      <c r="C37" s="49"/>
      <c r="D37" s="2613" t="s">
        <v>115</v>
      </c>
      <c r="E37" s="2613" t="s">
        <v>115</v>
      </c>
      <c r="F37" s="49"/>
      <c r="G37" s="49"/>
      <c r="H37" s="49"/>
      <c r="I37" s="1366"/>
      <c r="J37" s="1366"/>
      <c r="K37" s="2690" t="s">
        <v>115</v>
      </c>
      <c r="L37" s="135"/>
    </row>
    <row r="38" ht="18" customHeight="1" x14ac:dyDescent="0.2">
      <c r="B38" s="2689" t="s">
        <v>1030</v>
      </c>
      <c r="C38" s="2590">
        <v>25.76757</v>
      </c>
      <c r="D38" s="2702"/>
      <c r="E38" s="2702"/>
      <c r="F38" s="49"/>
      <c r="G38" s="49"/>
      <c r="H38" s="49"/>
      <c r="I38" s="1366"/>
      <c r="J38" s="1366"/>
      <c r="K38" s="2690">
        <v>25.76757</v>
      </c>
      <c r="L38" s="135"/>
    </row>
    <row r="39" ht="18" customHeight="1" x14ac:dyDescent="0.2">
      <c r="B39" s="2689" t="s">
        <v>1031</v>
      </c>
      <c r="C39" s="2590">
        <v>507.866599</v>
      </c>
      <c r="D39" s="2702"/>
      <c r="E39" s="2702"/>
      <c r="F39" s="49"/>
      <c r="G39" s="49"/>
      <c r="H39" s="49"/>
      <c r="I39" s="1366"/>
      <c r="J39" s="1366"/>
      <c r="K39" s="2690">
        <v>507.866599</v>
      </c>
      <c r="L39" s="135"/>
    </row>
    <row r="40" ht="18" customHeight="1" x14ac:dyDescent="0.2">
      <c r="B40" s="2689" t="s">
        <v>1032</v>
      </c>
      <c r="C40" s="2590">
        <v>75.496175</v>
      </c>
      <c r="D40" s="2702"/>
      <c r="E40" s="2702"/>
      <c r="F40" s="49"/>
      <c r="G40" s="49"/>
      <c r="H40" s="49"/>
      <c r="I40" s="1366"/>
      <c r="J40" s="1366"/>
      <c r="K40" s="2690">
        <v>75.496175</v>
      </c>
      <c r="L40" s="135"/>
    </row>
    <row r="41" ht="18" customHeight="1" x14ac:dyDescent="0.2">
      <c r="B41" s="2703" t="s">
        <v>2175</v>
      </c>
      <c r="C41" s="2600" t="s">
        <v>115</v>
      </c>
      <c r="D41" s="2600" t="s">
        <v>115</v>
      </c>
      <c r="E41" s="2600" t="s">
        <v>115</v>
      </c>
      <c r="F41" s="281"/>
      <c r="G41" s="281"/>
      <c r="H41" s="281"/>
      <c r="I41" s="1393"/>
      <c r="J41" s="1393"/>
      <c r="K41" s="2694" t="s">
        <v>115</v>
      </c>
      <c r="L41" s="135"/>
    </row>
    <row r="42" ht="18" customHeight="1" x14ac:dyDescent="0.2">
      <c r="B42" s="2685" t="s">
        <v>2219</v>
      </c>
      <c r="C42" s="2704">
        <v>-53747.91252519958</v>
      </c>
      <c r="D42" s="2704">
        <v>52.72522863648865</v>
      </c>
      <c r="E42" s="2704">
        <v>219.66358295830898</v>
      </c>
      <c r="F42" s="2564"/>
      <c r="G42" s="2564"/>
      <c r="H42" s="2564"/>
      <c r="I42" s="2687"/>
      <c r="J42" s="2687"/>
      <c r="K42" s="2688">
        <v>-53475.52371360478</v>
      </c>
      <c r="L42" s="135"/>
    </row>
    <row r="43" ht="18" customHeight="1" x14ac:dyDescent="0.2">
      <c r="B43" s="2689" t="s">
        <v>1392</v>
      </c>
      <c r="C43" s="2590">
        <v>-47814.633187735366</v>
      </c>
      <c r="D43" s="2590">
        <v>10.685050178534663</v>
      </c>
      <c r="E43" s="2590">
        <v>50.22955882921313</v>
      </c>
      <c r="F43" s="49"/>
      <c r="G43" s="49"/>
      <c r="H43" s="49"/>
      <c r="I43" s="1366"/>
      <c r="J43" s="1366"/>
      <c r="K43" s="2690">
        <v>-47753.71857872762</v>
      </c>
      <c r="L43" s="135"/>
    </row>
    <row r="44" ht="18" customHeight="1" x14ac:dyDescent="0.2">
      <c r="B44" s="2689" t="s">
        <v>1395</v>
      </c>
      <c r="C44" s="2590">
        <v>-3207.545063257919</v>
      </c>
      <c r="D44" s="2590">
        <v>7.985086485599999</v>
      </c>
      <c r="E44" s="2590">
        <v>61.4476281726693</v>
      </c>
      <c r="F44" s="49"/>
      <c r="G44" s="49"/>
      <c r="H44" s="49"/>
      <c r="I44" s="1366"/>
      <c r="J44" s="1366"/>
      <c r="K44" s="2690">
        <v>-3138.11234859965</v>
      </c>
      <c r="L44" s="135"/>
    </row>
    <row r="45" ht="18" customHeight="1" x14ac:dyDescent="0.2">
      <c r="B45" s="2689" t="s">
        <v>1398</v>
      </c>
      <c r="C45" s="2590">
        <v>-1491.5779517442036</v>
      </c>
      <c r="D45" s="2590">
        <v>34.054608234444</v>
      </c>
      <c r="E45" s="2590">
        <v>36.187558299561594</v>
      </c>
      <c r="F45" s="49"/>
      <c r="G45" s="49"/>
      <c r="H45" s="49"/>
      <c r="I45" s="1366"/>
      <c r="J45" s="1366"/>
      <c r="K45" s="2690">
        <v>-1421.335785210198</v>
      </c>
      <c r="L45" s="135"/>
    </row>
    <row r="46" ht="18" customHeight="1" x14ac:dyDescent="0.2">
      <c r="B46" s="2689" t="s">
        <v>2220</v>
      </c>
      <c r="C46" s="2590">
        <v>-95.84302037131997</v>
      </c>
      <c r="D46" s="2590">
        <v>0.0004837379099923722</v>
      </c>
      <c r="E46" s="2590">
        <v>0.021542522120478066</v>
      </c>
      <c r="F46" s="49"/>
      <c r="G46" s="49"/>
      <c r="H46" s="49"/>
      <c r="I46" s="1366"/>
      <c r="J46" s="1366"/>
      <c r="K46" s="2690">
        <v>-95.8209941112895</v>
      </c>
      <c r="L46" s="135"/>
    </row>
    <row r="47" ht="18" customHeight="1" x14ac:dyDescent="0.2">
      <c r="B47" s="2689" t="s">
        <v>2221</v>
      </c>
      <c r="C47" s="2590">
        <v>1569.651888508809</v>
      </c>
      <c r="D47" s="2590" t="s">
        <v>115</v>
      </c>
      <c r="E47" s="2590">
        <v>68.63165065521721</v>
      </c>
      <c r="F47" s="49"/>
      <c r="G47" s="49"/>
      <c r="H47" s="49"/>
      <c r="I47" s="1366"/>
      <c r="J47" s="1366"/>
      <c r="K47" s="2690">
        <v>1638.2835391640263</v>
      </c>
      <c r="L47" s="135"/>
    </row>
    <row r="48" ht="18" customHeight="1" x14ac:dyDescent="0.2">
      <c r="B48" s="2689" t="s">
        <v>2222</v>
      </c>
      <c r="C48" s="2590">
        <v>40.47358322961394</v>
      </c>
      <c r="D48" s="2590" t="s">
        <v>115</v>
      </c>
      <c r="E48" s="2590">
        <v>3.1456444795272147</v>
      </c>
      <c r="F48" s="49"/>
      <c r="G48" s="49"/>
      <c r="H48" s="49"/>
      <c r="I48" s="1366"/>
      <c r="J48" s="1366"/>
      <c r="K48" s="2690">
        <v>43.61922770914116</v>
      </c>
      <c r="L48" s="135"/>
    </row>
    <row r="49" ht="18" customHeight="1" x14ac:dyDescent="0.2">
      <c r="B49" s="2689" t="s">
        <v>2223</v>
      </c>
      <c r="C49" s="2590">
        <v>-2748.4387738291916</v>
      </c>
      <c r="D49" s="2584"/>
      <c r="E49" s="2584"/>
      <c r="F49" s="49"/>
      <c r="G49" s="49"/>
      <c r="H49" s="49"/>
      <c r="I49" s="1366"/>
      <c r="J49" s="1366"/>
      <c r="K49" s="2690">
        <v>-2748.4387738291916</v>
      </c>
      <c r="L49" s="135"/>
    </row>
    <row r="50" ht="18" customHeight="1" x14ac:dyDescent="0.2">
      <c r="B50" s="2703" t="s">
        <v>2224</v>
      </c>
      <c r="C50" s="2600" t="s">
        <v>115</v>
      </c>
      <c r="D50" s="2600" t="s">
        <v>115</v>
      </c>
      <c r="E50" s="2600" t="s">
        <v>115</v>
      </c>
      <c r="F50" s="281"/>
      <c r="G50" s="281"/>
      <c r="H50" s="281"/>
      <c r="I50" s="1393"/>
      <c r="J50" s="1393"/>
      <c r="K50" s="2694" t="s">
        <v>115</v>
      </c>
      <c r="L50" s="135"/>
    </row>
    <row r="51" ht="18" customHeight="1" x14ac:dyDescent="0.2">
      <c r="B51" s="2685" t="s">
        <v>2185</v>
      </c>
      <c r="C51" s="2704" t="s">
        <v>109</v>
      </c>
      <c r="D51" s="2704">
        <v>13808.703253757873</v>
      </c>
      <c r="E51" s="2704">
        <v>928.22662205</v>
      </c>
      <c r="F51" s="2564"/>
      <c r="G51" s="2564"/>
      <c r="H51" s="2564"/>
      <c r="I51" s="2687"/>
      <c r="J51" s="2687"/>
      <c r="K51" s="2688">
        <v>14736.929875807873</v>
      </c>
      <c r="L51" s="135"/>
    </row>
    <row r="52" ht="18" customHeight="1" x14ac:dyDescent="0.2">
      <c r="B52" s="2689" t="s">
        <v>2225</v>
      </c>
      <c r="C52" s="49"/>
      <c r="D52" s="2590">
        <v>11099.035927022287</v>
      </c>
      <c r="E52" s="49"/>
      <c r="F52" s="49"/>
      <c r="G52" s="49"/>
      <c r="H52" s="49"/>
      <c r="I52" s="1366"/>
      <c r="J52" s="1366"/>
      <c r="K52" s="2690">
        <v>11099.035927022287</v>
      </c>
      <c r="L52" s="135"/>
    </row>
    <row r="53" ht="18" customHeight="1" x14ac:dyDescent="0.2">
      <c r="B53" s="2689" t="s">
        <v>2226</v>
      </c>
      <c r="C53" s="49"/>
      <c r="D53" s="2590">
        <v>484.382702692</v>
      </c>
      <c r="E53" s="2590">
        <v>258.8379444</v>
      </c>
      <c r="F53" s="49"/>
      <c r="G53" s="49"/>
      <c r="H53" s="49"/>
      <c r="I53" s="1366"/>
      <c r="J53" s="1366"/>
      <c r="K53" s="2690">
        <v>743.220647092</v>
      </c>
      <c r="L53" s="135"/>
    </row>
    <row r="54" ht="18" customHeight="1" x14ac:dyDescent="0.2">
      <c r="B54" s="2705" t="s">
        <v>2227</v>
      </c>
      <c r="C54" s="2590" t="s">
        <v>104</v>
      </c>
      <c r="D54" s="2590">
        <v>418.56429020167997</v>
      </c>
      <c r="E54" s="2590">
        <v>381.785023265</v>
      </c>
      <c r="F54" s="49"/>
      <c r="G54" s="49"/>
      <c r="H54" s="49"/>
      <c r="I54" s="1366"/>
      <c r="J54" s="1366"/>
      <c r="K54" s="2690">
        <v>800.34931346668</v>
      </c>
      <c r="L54" s="135"/>
    </row>
    <row r="55" ht="18" customHeight="1" x14ac:dyDescent="0.2">
      <c r="B55" s="2689" t="s">
        <v>2228</v>
      </c>
      <c r="C55" s="49"/>
      <c r="D55" s="2590">
        <v>1806.1571467419026</v>
      </c>
      <c r="E55" s="2590">
        <v>287.60365438499997</v>
      </c>
      <c r="F55" s="49"/>
      <c r="G55" s="49"/>
      <c r="H55" s="49"/>
      <c r="I55" s="1366"/>
      <c r="J55" s="1366"/>
      <c r="K55" s="2690">
        <v>2093.7608011269026</v>
      </c>
      <c r="L55" s="135"/>
    </row>
    <row r="56" ht="18" customHeight="1" x14ac:dyDescent="0.2">
      <c r="B56" s="2703" t="s">
        <v>2229</v>
      </c>
      <c r="C56" s="2640" t="s">
        <v>112</v>
      </c>
      <c r="D56" s="2640">
        <v>0.5631870999999999</v>
      </c>
      <c r="E56" s="2640" t="s">
        <v>112</v>
      </c>
      <c r="F56" s="281"/>
      <c r="G56" s="281"/>
      <c r="H56" s="281"/>
      <c r="I56" s="1393"/>
      <c r="J56" s="1393"/>
      <c r="K56" s="2694">
        <v>0.5631870999999999</v>
      </c>
      <c r="L56" s="135"/>
    </row>
    <row r="57" ht="18" customHeight="1" x14ac:dyDescent="0.2">
      <c r="B57" s="2683" t="s">
        <v>2230</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2231</v>
      </c>
      <c r="C59" s="559"/>
      <c r="D59" s="2653"/>
      <c r="E59" s="2653"/>
      <c r="F59" s="2653"/>
      <c r="G59" s="2653"/>
      <c r="H59" s="2653"/>
      <c r="I59" s="2712"/>
      <c r="J59" s="1406"/>
      <c r="K59" s="740"/>
    </row>
    <row r="60" ht="18" customHeight="1" x14ac:dyDescent="0.2">
      <c r="B60" s="2713" t="s">
        <v>127</v>
      </c>
      <c r="C60" s="2570">
        <v>40763.446394467624</v>
      </c>
      <c r="D60" s="2570">
        <v>60.563153840420576</v>
      </c>
      <c r="E60" s="2570">
        <v>283.75869625741046</v>
      </c>
      <c r="F60" s="49"/>
      <c r="G60" s="49"/>
      <c r="H60" s="548"/>
      <c r="I60" s="1367"/>
      <c r="J60" s="1367"/>
      <c r="K60" s="2571">
        <v>41107.76824456546</v>
      </c>
    </row>
    <row r="61" ht="18" customHeight="1" x14ac:dyDescent="0.2">
      <c r="B61" s="2714" t="s">
        <v>128</v>
      </c>
      <c r="C61" s="2588">
        <v>17838.457754467625</v>
      </c>
      <c r="D61" s="2588">
        <v>3.1319393844205616</v>
      </c>
      <c r="E61" s="2588">
        <v>128.46000505241045</v>
      </c>
      <c r="F61" s="49"/>
      <c r="G61" s="49"/>
      <c r="H61" s="49"/>
      <c r="I61" s="1358"/>
      <c r="J61" s="1358"/>
      <c r="K61" s="2589">
        <v>17970.049698904455</v>
      </c>
    </row>
    <row r="62" ht="18" customHeight="1" x14ac:dyDescent="0.2">
      <c r="B62" s="2714" t="s">
        <v>2193</v>
      </c>
      <c r="C62" s="2570">
        <v>22924.98864</v>
      </c>
      <c r="D62" s="2570">
        <v>57.431214456000006</v>
      </c>
      <c r="E62" s="2570">
        <v>155.298691205</v>
      </c>
      <c r="F62" s="49"/>
      <c r="G62" s="49"/>
      <c r="H62" s="49"/>
      <c r="I62" s="1367"/>
      <c r="J62" s="1367"/>
      <c r="K62" s="2571">
        <v>23137.718545661</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28497.89308872638</v>
      </c>
      <c r="D64" s="49"/>
      <c r="E64" s="49"/>
      <c r="F64" s="49"/>
      <c r="G64" s="49"/>
      <c r="H64" s="49"/>
      <c r="I64" s="1366"/>
      <c r="J64" s="1366"/>
      <c r="K64" s="2571">
        <v>28497.89308872638</v>
      </c>
    </row>
    <row r="65" ht="18" customHeight="1" x14ac:dyDescent="0.2">
      <c r="B65" s="2713" t="s">
        <v>2194</v>
      </c>
      <c r="C65" s="2570" t="s">
        <v>115</v>
      </c>
      <c r="D65" s="49"/>
      <c r="E65" s="49"/>
      <c r="F65" s="49"/>
      <c r="G65" s="49"/>
      <c r="H65" s="49"/>
      <c r="I65" s="1366"/>
      <c r="J65" s="1366"/>
      <c r="K65" s="2571" t="s">
        <v>115</v>
      </c>
    </row>
    <row r="66" ht="18" customHeight="1" x14ac:dyDescent="0.2">
      <c r="B66" s="2715" t="s">
        <v>2195</v>
      </c>
      <c r="C66" s="2575" t="s">
        <v>119</v>
      </c>
      <c r="D66" s="517"/>
      <c r="E66" s="517"/>
      <c r="F66" s="517"/>
      <c r="G66" s="517"/>
      <c r="H66" s="517"/>
      <c r="I66" s="2716"/>
      <c r="J66" s="2716"/>
      <c r="K66" s="2576" t="s">
        <v>119</v>
      </c>
    </row>
    <row r="67" ht="18" customHeight="1" x14ac:dyDescent="0.25">
      <c r="B67" s="2717" t="s">
        <v>2232</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2233</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2234</v>
      </c>
      <c r="K71" s="2566">
        <v>327577.41720999585</v>
      </c>
    </row>
    <row r="72" ht="18" customHeight="1" x14ac:dyDescent="0.2" s="189" customFormat="1">
      <c r="B72" s="2732"/>
      <c r="C72" s="2733"/>
      <c r="D72" s="2733"/>
      <c r="E72" s="2733"/>
      <c r="F72" s="2733"/>
      <c r="G72" s="2733"/>
      <c r="H72" s="2733"/>
      <c r="I72" s="2733"/>
      <c r="J72" s="2734" t="s">
        <v>2235</v>
      </c>
      <c r="K72" s="2735">
        <v>274101.8934963911</v>
      </c>
    </row>
    <row r="73" ht="18" customHeight="1" x14ac:dyDescent="0.2" s="189" customFormat="1">
      <c r="B73" s="2732"/>
      <c r="C73" s="2733"/>
      <c r="D73" s="2733"/>
      <c r="E73" s="2733"/>
      <c r="F73" s="2733"/>
      <c r="G73" s="2733"/>
      <c r="H73" s="2733"/>
      <c r="I73" s="2733"/>
      <c r="J73" s="2734" t="s">
        <v>2236</v>
      </c>
      <c r="K73" s="2735">
        <v>327577.41720999585</v>
      </c>
    </row>
    <row r="74" ht="18" customHeight="1" x14ac:dyDescent="0.2" s="189" customFormat="1">
      <c r="B74" s="2736"/>
      <c r="C74" s="2737"/>
      <c r="D74" s="2737"/>
      <c r="E74" s="2737"/>
      <c r="F74" s="2737"/>
      <c r="G74" s="2737"/>
      <c r="H74" s="2737"/>
      <c r="I74" s="2737"/>
      <c r="J74" s="2738" t="s">
        <v>2237</v>
      </c>
      <c r="K74" s="2739">
        <v>274101.8934963911</v>
      </c>
    </row>
    <row r="75" ht="14.1" customHeight="1" x14ac:dyDescent="0.25">
      <c r="B75" s="342" t="s">
        <v>2238</v>
      </c>
      <c r="C75" s="2740"/>
      <c r="D75" s="2740"/>
      <c r="E75" s="2740"/>
      <c r="F75" s="2740"/>
      <c r="G75" s="2740"/>
      <c r="H75" s="2740"/>
      <c r="I75" s="2740"/>
      <c r="J75" s="2740"/>
      <c r="K75" s="2677"/>
    </row>
    <row r="76" ht="14.1" customHeight="1" x14ac:dyDescent="0.25">
      <c r="B76" s="342" t="s">
        <v>2239</v>
      </c>
      <c r="C76" s="2741"/>
      <c r="D76" s="2741"/>
      <c r="E76" s="2741"/>
      <c r="F76" s="2741"/>
      <c r="G76" s="2741"/>
      <c r="H76" s="2741"/>
      <c r="I76" s="2741"/>
      <c r="J76" s="2741"/>
      <c r="K76" s="2741"/>
    </row>
    <row r="77" ht="14.1" customHeight="1" x14ac:dyDescent="0.25">
      <c r="B77" s="342" t="s">
        <v>2240</v>
      </c>
      <c r="C77" s="1547"/>
      <c r="D77" s="1547"/>
      <c r="E77" s="1547"/>
      <c r="F77" s="1547"/>
      <c r="G77" s="1547"/>
      <c r="H77" s="1547"/>
      <c r="I77" s="1547"/>
      <c r="J77" s="1547"/>
      <c r="K77" s="1547"/>
    </row>
    <row r="78" ht="14.1" customHeight="1" x14ac:dyDescent="0.25">
      <c r="B78" s="342" t="s">
        <v>2241</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2242</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1869</v>
      </c>
      <c r="C8" s="2743" t="s">
        <v>2078</v>
      </c>
      <c r="D8" s="2743"/>
      <c r="E8" s="2743" t="s">
        <v>596</v>
      </c>
      <c r="F8" s="2743"/>
      <c r="G8" s="2743" t="s">
        <v>597</v>
      </c>
      <c r="H8" s="2743"/>
      <c r="I8" s="2744" t="s">
        <v>2243</v>
      </c>
      <c r="J8" s="2744"/>
      <c r="K8" s="2744" t="s">
        <v>2208</v>
      </c>
      <c r="L8" s="2744"/>
      <c r="M8" s="2745" t="s">
        <v>905</v>
      </c>
      <c r="N8" s="2745"/>
      <c r="O8" s="2746" t="s">
        <v>625</v>
      </c>
      <c r="P8" s="2746"/>
      <c r="Q8" s="2747" t="s">
        <v>2209</v>
      </c>
      <c r="R8" s="2747"/>
    </row>
    <row r="9" ht="24.75" customHeight="1" x14ac:dyDescent="0.2">
      <c r="B9" s="2748" t="s">
        <v>2244</v>
      </c>
      <c r="C9" s="2749" t="s">
        <v>2245</v>
      </c>
      <c r="D9" s="2749" t="s">
        <v>2246</v>
      </c>
      <c r="E9" s="2749" t="s">
        <v>2245</v>
      </c>
      <c r="F9" s="2749" t="s">
        <v>2246</v>
      </c>
      <c r="G9" s="2749" t="s">
        <v>2245</v>
      </c>
      <c r="H9" s="2749" t="s">
        <v>2246</v>
      </c>
      <c r="I9" s="2749" t="s">
        <v>2245</v>
      </c>
      <c r="J9" s="2749" t="s">
        <v>2246</v>
      </c>
      <c r="K9" s="2749" t="s">
        <v>2245</v>
      </c>
      <c r="L9" s="2749" t="s">
        <v>2246</v>
      </c>
      <c r="M9" s="2749" t="s">
        <v>2245</v>
      </c>
      <c r="N9" s="2749" t="s">
        <v>2246</v>
      </c>
      <c r="O9" s="2750" t="s">
        <v>2245</v>
      </c>
      <c r="P9" s="2749" t="s">
        <v>2246</v>
      </c>
      <c r="Q9" s="2750" t="s">
        <v>2245</v>
      </c>
      <c r="R9" s="2751" t="s">
        <v>2246</v>
      </c>
    </row>
    <row r="10" ht="18" customHeight="1" x14ac:dyDescent="0.2">
      <c r="B10" s="2752" t="s">
        <v>2151</v>
      </c>
      <c r="C10" s="2753" t="s">
        <v>2247</v>
      </c>
      <c r="D10" s="2753" t="s">
        <v>2248</v>
      </c>
      <c r="E10" s="2753" t="s">
        <v>2247</v>
      </c>
      <c r="F10" s="2753" t="s">
        <v>2248</v>
      </c>
      <c r="G10" s="2753" t="s">
        <v>2249</v>
      </c>
      <c r="H10" s="2753" t="s">
        <v>2250</v>
      </c>
      <c r="I10" s="851"/>
      <c r="J10" s="851"/>
      <c r="K10" s="851"/>
      <c r="L10" s="851"/>
      <c r="M10" s="851"/>
      <c r="N10" s="538"/>
      <c r="O10" s="538"/>
      <c r="P10" s="538"/>
      <c r="Q10" s="538"/>
      <c r="R10" s="2754"/>
    </row>
    <row r="11" ht="18" customHeight="1" x14ac:dyDescent="0.2">
      <c r="B11" s="2689" t="s">
        <v>157</v>
      </c>
      <c r="C11" s="2753" t="s">
        <v>2249</v>
      </c>
      <c r="D11" s="2753" t="s">
        <v>2248</v>
      </c>
      <c r="E11" s="2753" t="s">
        <v>2249</v>
      </c>
      <c r="F11" s="2753" t="s">
        <v>2248</v>
      </c>
      <c r="G11" s="2753" t="s">
        <v>2249</v>
      </c>
      <c r="H11" s="2753" t="s">
        <v>2250</v>
      </c>
      <c r="I11" s="552"/>
      <c r="J11" s="552"/>
      <c r="K11" s="552"/>
      <c r="L11" s="552"/>
      <c r="M11" s="552"/>
      <c r="N11" s="812"/>
      <c r="O11" s="812"/>
      <c r="P11" s="812"/>
      <c r="Q11" s="812"/>
      <c r="R11" s="2755"/>
    </row>
    <row r="12" ht="18" customHeight="1" x14ac:dyDescent="0.2">
      <c r="B12" s="2691" t="s">
        <v>2153</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2212</v>
      </c>
      <c r="C13" s="2753" t="s">
        <v>2249</v>
      </c>
      <c r="D13" s="2753" t="s">
        <v>2248</v>
      </c>
      <c r="E13" s="2753" t="s">
        <v>2249</v>
      </c>
      <c r="F13" s="2753" t="s">
        <v>2248</v>
      </c>
      <c r="G13" s="2753" t="s">
        <v>2255</v>
      </c>
      <c r="H13" s="2753" t="s">
        <v>2248</v>
      </c>
      <c r="I13" s="836"/>
      <c r="J13" s="836"/>
      <c r="K13" s="836"/>
      <c r="L13" s="836"/>
      <c r="M13" s="836"/>
      <c r="N13" s="2756"/>
      <c r="O13" s="2756"/>
      <c r="P13" s="2756"/>
      <c r="Q13" s="2756"/>
      <c r="R13" s="2757"/>
    </row>
    <row r="14" ht="18" customHeight="1" x14ac:dyDescent="0.2">
      <c r="B14" s="2691" t="s">
        <v>2155</v>
      </c>
      <c r="C14" s="2753" t="s">
        <v>2249</v>
      </c>
      <c r="D14" s="2753" t="s">
        <v>2253</v>
      </c>
      <c r="E14" s="2753" t="s">
        <v>2255</v>
      </c>
      <c r="F14" s="2753" t="s">
        <v>2256</v>
      </c>
      <c r="G14" s="2753" t="s">
        <v>2255</v>
      </c>
      <c r="H14" s="2753" t="s">
        <v>2256</v>
      </c>
      <c r="I14" s="552"/>
      <c r="J14" s="552"/>
      <c r="K14" s="552"/>
      <c r="L14" s="552"/>
      <c r="M14" s="552"/>
      <c r="N14" s="812"/>
      <c r="O14" s="812"/>
      <c r="P14" s="812"/>
      <c r="Q14" s="812"/>
      <c r="R14" s="2755"/>
    </row>
    <row r="15" ht="18" customHeight="1" x14ac:dyDescent="0.2">
      <c r="B15" s="2691" t="s">
        <v>2156</v>
      </c>
      <c r="C15" s="2753" t="s">
        <v>2249</v>
      </c>
      <c r="D15" s="2753" t="s">
        <v>2253</v>
      </c>
      <c r="E15" s="2753" t="s">
        <v>2249</v>
      </c>
      <c r="F15" s="2753" t="s">
        <v>2253</v>
      </c>
      <c r="G15" s="2753" t="s">
        <v>2249</v>
      </c>
      <c r="H15" s="2753" t="s">
        <v>2256</v>
      </c>
      <c r="I15" s="552"/>
      <c r="J15" s="552"/>
      <c r="K15" s="552"/>
      <c r="L15" s="552"/>
      <c r="M15" s="552"/>
      <c r="N15" s="812"/>
      <c r="O15" s="812"/>
      <c r="P15" s="812"/>
      <c r="Q15" s="812"/>
      <c r="R15" s="2755"/>
    </row>
    <row r="16" ht="18" customHeight="1" x14ac:dyDescent="0.2">
      <c r="B16" s="2691" t="s">
        <v>2157</v>
      </c>
      <c r="C16" s="2753" t="s">
        <v>2257</v>
      </c>
      <c r="D16" s="2753" t="s">
        <v>2258</v>
      </c>
      <c r="E16" s="2753" t="s">
        <v>2259</v>
      </c>
      <c r="F16" s="2753" t="s">
        <v>2256</v>
      </c>
      <c r="G16" s="2753" t="s">
        <v>2259</v>
      </c>
      <c r="H16" s="2753" t="s">
        <v>2256</v>
      </c>
      <c r="I16" s="552"/>
      <c r="J16" s="552"/>
      <c r="K16" s="552"/>
      <c r="L16" s="552"/>
      <c r="M16" s="552"/>
      <c r="N16" s="812"/>
      <c r="O16" s="812"/>
      <c r="P16" s="812"/>
      <c r="Q16" s="812"/>
      <c r="R16" s="2755"/>
    </row>
    <row r="17" ht="18" customHeight="1" x14ac:dyDescent="0.2">
      <c r="B17" s="2689" t="s">
        <v>107</v>
      </c>
      <c r="C17" s="2753" t="s">
        <v>2260</v>
      </c>
      <c r="D17" s="2753" t="s">
        <v>2252</v>
      </c>
      <c r="E17" s="2753" t="s">
        <v>2260</v>
      </c>
      <c r="F17" s="2753" t="s">
        <v>2258</v>
      </c>
      <c r="G17" s="2753" t="s">
        <v>2261</v>
      </c>
      <c r="H17" s="2753" t="s">
        <v>2262</v>
      </c>
      <c r="I17" s="552"/>
      <c r="J17" s="552"/>
      <c r="K17" s="552"/>
      <c r="L17" s="552"/>
      <c r="M17" s="552"/>
      <c r="N17" s="812"/>
      <c r="O17" s="812"/>
      <c r="P17" s="812"/>
      <c r="Q17" s="812"/>
      <c r="R17" s="2755"/>
    </row>
    <row r="18" ht="18" customHeight="1" x14ac:dyDescent="0.2">
      <c r="B18" s="2691" t="s">
        <v>2158</v>
      </c>
      <c r="C18" s="2753" t="s">
        <v>2261</v>
      </c>
      <c r="D18" s="2753" t="s">
        <v>2258</v>
      </c>
      <c r="E18" s="2753" t="s">
        <v>2260</v>
      </c>
      <c r="F18" s="2753" t="s">
        <v>2258</v>
      </c>
      <c r="G18" s="2753" t="s">
        <v>112</v>
      </c>
      <c r="H18" s="2753" t="s">
        <v>112</v>
      </c>
      <c r="I18" s="552"/>
      <c r="J18" s="552"/>
      <c r="K18" s="552"/>
      <c r="L18" s="552"/>
      <c r="M18" s="552"/>
      <c r="N18" s="812"/>
      <c r="O18" s="812"/>
      <c r="P18" s="812"/>
      <c r="Q18" s="812"/>
      <c r="R18" s="2755"/>
    </row>
    <row r="19" ht="18" customHeight="1" x14ac:dyDescent="0.2">
      <c r="B19" s="2692" t="s">
        <v>2159</v>
      </c>
      <c r="C19" s="2753" t="s">
        <v>2260</v>
      </c>
      <c r="D19" s="2753" t="s">
        <v>2252</v>
      </c>
      <c r="E19" s="2753" t="s">
        <v>2260</v>
      </c>
      <c r="F19" s="2753" t="s">
        <v>2258</v>
      </c>
      <c r="G19" s="2753" t="s">
        <v>2261</v>
      </c>
      <c r="H19" s="2753" t="s">
        <v>2262</v>
      </c>
      <c r="I19" s="552"/>
      <c r="J19" s="552"/>
      <c r="K19" s="552"/>
      <c r="L19" s="552"/>
      <c r="M19" s="552"/>
      <c r="N19" s="812"/>
      <c r="O19" s="812"/>
      <c r="P19" s="812"/>
      <c r="Q19" s="812"/>
      <c r="R19" s="2755"/>
    </row>
    <row r="20" ht="18" customHeight="1" x14ac:dyDescent="0.2">
      <c r="B20" s="2696" t="s">
        <v>2213</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2263</v>
      </c>
      <c r="C21" s="2753" t="s">
        <v>2249</v>
      </c>
      <c r="D21" s="2753" t="s">
        <v>2248</v>
      </c>
      <c r="E21" s="2753" t="s">
        <v>2251</v>
      </c>
      <c r="F21" s="2753" t="s">
        <v>2252</v>
      </c>
      <c r="G21" s="2753" t="s">
        <v>2264</v>
      </c>
      <c r="H21" s="2753" t="s">
        <v>2265</v>
      </c>
      <c r="I21" s="2753" t="s">
        <v>112</v>
      </c>
      <c r="J21" s="2753" t="s">
        <v>112</v>
      </c>
      <c r="K21" s="2753" t="s">
        <v>2266</v>
      </c>
      <c r="L21" s="2753" t="s">
        <v>2262</v>
      </c>
      <c r="M21" s="2753" t="s">
        <v>112</v>
      </c>
      <c r="N21" s="2753" t="s">
        <v>112</v>
      </c>
      <c r="O21" s="2753" t="s">
        <v>2267</v>
      </c>
      <c r="P21" s="2753" t="s">
        <v>2258</v>
      </c>
      <c r="Q21" s="2753" t="s">
        <v>111</v>
      </c>
      <c r="R21" s="2760" t="s">
        <v>111</v>
      </c>
    </row>
    <row r="22" ht="18" customHeight="1" x14ac:dyDescent="0.2">
      <c r="B22" s="2696" t="s">
        <v>2162</v>
      </c>
      <c r="C22" s="2753" t="s">
        <v>2268</v>
      </c>
      <c r="D22" s="2753" t="s">
        <v>2269</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2264</v>
      </c>
      <c r="D23" s="2753" t="s">
        <v>2265</v>
      </c>
      <c r="E23" s="2753" t="s">
        <v>2264</v>
      </c>
      <c r="F23" s="2753" t="s">
        <v>2265</v>
      </c>
      <c r="G23" s="2753" t="s">
        <v>2264</v>
      </c>
      <c r="H23" s="2753" t="s">
        <v>2265</v>
      </c>
      <c r="I23" s="2753" t="s">
        <v>112</v>
      </c>
      <c r="J23" s="2753" t="s">
        <v>112</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2251</v>
      </c>
      <c r="D24" s="2753" t="s">
        <v>2252</v>
      </c>
      <c r="E24" s="2753" t="s">
        <v>2261</v>
      </c>
      <c r="F24" s="2753" t="s">
        <v>2258</v>
      </c>
      <c r="G24" s="2753" t="s">
        <v>112</v>
      </c>
      <c r="H24" s="2753" t="s">
        <v>112</v>
      </c>
      <c r="I24" s="2753" t="s">
        <v>112</v>
      </c>
      <c r="J24" s="2753" t="s">
        <v>112</v>
      </c>
      <c r="K24" s="2753" t="s">
        <v>2266</v>
      </c>
      <c r="L24" s="2753" t="s">
        <v>2262</v>
      </c>
      <c r="M24" s="2753" t="s">
        <v>112</v>
      </c>
      <c r="N24" s="2753" t="s">
        <v>112</v>
      </c>
      <c r="O24" s="2753" t="s">
        <v>112</v>
      </c>
      <c r="P24" s="2753" t="s">
        <v>112</v>
      </c>
      <c r="Q24" s="2753" t="s">
        <v>111</v>
      </c>
      <c r="R24" s="2760" t="s">
        <v>111</v>
      </c>
    </row>
    <row r="25" ht="18" customHeight="1" x14ac:dyDescent="0.2">
      <c r="B25" s="2698" t="s">
        <v>2214</v>
      </c>
      <c r="C25" s="2753" t="s">
        <v>2259</v>
      </c>
      <c r="D25" s="2753" t="s">
        <v>2256</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2215</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2216</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2217</v>
      </c>
      <c r="C28" s="2763" t="s">
        <v>112</v>
      </c>
      <c r="D28" s="2763" t="s">
        <v>112</v>
      </c>
      <c r="E28" s="2763" t="s">
        <v>112</v>
      </c>
      <c r="F28" s="2763" t="s">
        <v>112</v>
      </c>
      <c r="G28" s="2763" t="s">
        <v>2270</v>
      </c>
      <c r="H28" s="2763" t="s">
        <v>2271</v>
      </c>
      <c r="I28" s="2763" t="s">
        <v>112</v>
      </c>
      <c r="J28" s="2763" t="s">
        <v>112</v>
      </c>
      <c r="K28" s="2763" t="s">
        <v>112</v>
      </c>
      <c r="L28" s="2763" t="s">
        <v>112</v>
      </c>
      <c r="M28" s="2763" t="s">
        <v>112</v>
      </c>
      <c r="N28" s="2763" t="s">
        <v>112</v>
      </c>
      <c r="O28" s="2763" t="s">
        <v>2272</v>
      </c>
      <c r="P28" s="2763" t="s">
        <v>2273</v>
      </c>
      <c r="Q28" s="2763" t="s">
        <v>112</v>
      </c>
      <c r="R28" s="2764" t="s">
        <v>112</v>
      </c>
    </row>
    <row r="29" ht="18" customHeight="1" x14ac:dyDescent="0.2">
      <c r="B29" s="2696" t="s">
        <v>2218</v>
      </c>
      <c r="C29" s="2763" t="s">
        <v>112</v>
      </c>
      <c r="D29" s="2763" t="s">
        <v>112</v>
      </c>
      <c r="E29" s="2763" t="s">
        <v>112</v>
      </c>
      <c r="F29" s="2763" t="s">
        <v>112</v>
      </c>
      <c r="G29" s="2763" t="s">
        <v>2274</v>
      </c>
      <c r="H29" s="2763" t="s">
        <v>2262</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2167</v>
      </c>
      <c r="C30" s="2753" t="s">
        <v>2274</v>
      </c>
      <c r="D30" s="2753" t="s">
        <v>2262</v>
      </c>
      <c r="E30" s="2753" t="s">
        <v>2275</v>
      </c>
      <c r="F30" s="2753" t="s">
        <v>2258</v>
      </c>
      <c r="G30" s="2753" t="s">
        <v>2260</v>
      </c>
      <c r="H30" s="2753" t="s">
        <v>2262</v>
      </c>
      <c r="I30" s="851"/>
      <c r="J30" s="2766"/>
      <c r="K30" s="851"/>
      <c r="L30" s="2766"/>
      <c r="M30" s="851"/>
      <c r="N30" s="2767"/>
      <c r="O30" s="2768"/>
      <c r="P30" s="2768"/>
      <c r="Q30" s="2768"/>
      <c r="R30" s="2769"/>
    </row>
    <row r="31" ht="18" customHeight="1" x14ac:dyDescent="0.2">
      <c r="B31" s="2689" t="s">
        <v>2168</v>
      </c>
      <c r="C31" s="2770"/>
      <c r="D31" s="2770"/>
      <c r="E31" s="2753" t="s">
        <v>2275</v>
      </c>
      <c r="F31" s="2753" t="s">
        <v>2258</v>
      </c>
      <c r="G31" s="552"/>
      <c r="H31" s="552"/>
      <c r="I31" s="552"/>
      <c r="J31" s="2770"/>
      <c r="K31" s="552"/>
      <c r="L31" s="2770"/>
      <c r="M31" s="552"/>
      <c r="N31" s="2771"/>
      <c r="O31" s="2772"/>
      <c r="P31" s="2772"/>
      <c r="Q31" s="2772"/>
      <c r="R31" s="2773"/>
    </row>
    <row r="32" ht="18" customHeight="1" x14ac:dyDescent="0.2">
      <c r="B32" s="2689" t="s">
        <v>2169</v>
      </c>
      <c r="C32" s="2770"/>
      <c r="D32" s="2770"/>
      <c r="E32" s="2753" t="s">
        <v>2261</v>
      </c>
      <c r="F32" s="2753" t="s">
        <v>2258</v>
      </c>
      <c r="G32" s="2753" t="s">
        <v>2276</v>
      </c>
      <c r="H32" s="2753" t="s">
        <v>2271</v>
      </c>
      <c r="I32" s="552"/>
      <c r="J32" s="2770"/>
      <c r="K32" s="552"/>
      <c r="L32" s="2770"/>
      <c r="M32" s="552"/>
      <c r="N32" s="2771"/>
      <c r="O32" s="2772"/>
      <c r="P32" s="2772"/>
      <c r="Q32" s="2772"/>
      <c r="R32" s="2773"/>
    </row>
    <row r="33" ht="18" customHeight="1" x14ac:dyDescent="0.2">
      <c r="B33" s="2689" t="s">
        <v>2170</v>
      </c>
      <c r="C33" s="2770"/>
      <c r="D33" s="2770"/>
      <c r="E33" s="2753" t="s">
        <v>2274</v>
      </c>
      <c r="F33" s="2753" t="s">
        <v>2262</v>
      </c>
      <c r="G33" s="552"/>
      <c r="H33" s="552"/>
      <c r="I33" s="552"/>
      <c r="J33" s="2770"/>
      <c r="K33" s="552"/>
      <c r="L33" s="2770"/>
      <c r="M33" s="552"/>
      <c r="N33" s="2771"/>
      <c r="O33" s="2772"/>
      <c r="P33" s="2772"/>
      <c r="Q33" s="2772"/>
      <c r="R33" s="2773"/>
    </row>
    <row r="34" ht="18" customHeight="1" x14ac:dyDescent="0.2">
      <c r="B34" s="2689" t="s">
        <v>2171</v>
      </c>
      <c r="C34" s="2770"/>
      <c r="D34" s="2770"/>
      <c r="E34" s="2753" t="s">
        <v>112</v>
      </c>
      <c r="F34" s="2753" t="s">
        <v>112</v>
      </c>
      <c r="G34" s="2753" t="s">
        <v>2260</v>
      </c>
      <c r="H34" s="2753" t="s">
        <v>2262</v>
      </c>
      <c r="I34" s="552"/>
      <c r="J34" s="2770"/>
      <c r="K34" s="552"/>
      <c r="L34" s="2770"/>
      <c r="M34" s="552"/>
      <c r="N34" s="2771"/>
      <c r="O34" s="2772"/>
      <c r="P34" s="2772"/>
      <c r="Q34" s="2772"/>
      <c r="R34" s="2773"/>
    </row>
    <row r="35" ht="18" customHeight="1" x14ac:dyDescent="0.2">
      <c r="B35" s="2689" t="s">
        <v>2172</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2173</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1030</v>
      </c>
      <c r="C37" s="2753" t="s">
        <v>2270</v>
      </c>
      <c r="D37" s="2753" t="s">
        <v>2271</v>
      </c>
      <c r="E37" s="2774"/>
      <c r="F37" s="2774"/>
      <c r="G37" s="2758"/>
      <c r="H37" s="2758"/>
      <c r="I37" s="552"/>
      <c r="J37" s="2770"/>
      <c r="K37" s="552"/>
      <c r="L37" s="2770"/>
      <c r="M37" s="552"/>
      <c r="N37" s="2771"/>
      <c r="O37" s="2772"/>
      <c r="P37" s="2772"/>
      <c r="Q37" s="2772"/>
      <c r="R37" s="2773"/>
    </row>
    <row r="38" ht="18" customHeight="1" x14ac:dyDescent="0.2">
      <c r="B38" s="2689" t="s">
        <v>1031</v>
      </c>
      <c r="C38" s="2753" t="s">
        <v>2270</v>
      </c>
      <c r="D38" s="2753" t="s">
        <v>2271</v>
      </c>
      <c r="E38" s="2774"/>
      <c r="F38" s="2774"/>
      <c r="G38" s="2758"/>
      <c r="H38" s="2758"/>
      <c r="I38" s="552"/>
      <c r="J38" s="2770"/>
      <c r="K38" s="552"/>
      <c r="L38" s="2770"/>
      <c r="M38" s="552"/>
      <c r="N38" s="2771"/>
      <c r="O38" s="2772"/>
      <c r="P38" s="2772"/>
      <c r="Q38" s="2772"/>
      <c r="R38" s="2773"/>
    </row>
    <row r="39" ht="18" customHeight="1" x14ac:dyDescent="0.2">
      <c r="B39" s="2689" t="s">
        <v>1032</v>
      </c>
      <c r="C39" s="2753" t="s">
        <v>2270</v>
      </c>
      <c r="D39" s="2753" t="s">
        <v>2271</v>
      </c>
      <c r="E39" s="2774"/>
      <c r="F39" s="2774"/>
      <c r="G39" s="2758"/>
      <c r="H39" s="2758"/>
      <c r="I39" s="552"/>
      <c r="J39" s="2770"/>
      <c r="K39" s="552"/>
      <c r="L39" s="2770"/>
      <c r="M39" s="552"/>
      <c r="N39" s="2771"/>
      <c r="O39" s="2772"/>
      <c r="P39" s="2772"/>
      <c r="Q39" s="2772"/>
      <c r="R39" s="2773"/>
    </row>
    <row r="40" ht="18" customHeight="1" x14ac:dyDescent="0.2">
      <c r="B40" s="2689" t="s">
        <v>2175</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2277</v>
      </c>
      <c r="C41" s="2753" t="s">
        <v>2261</v>
      </c>
      <c r="D41" s="2753" t="s">
        <v>2258</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1392</v>
      </c>
      <c r="C42" s="2753" t="s">
        <v>2261</v>
      </c>
      <c r="D42" s="2753" t="s">
        <v>2258</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1395</v>
      </c>
      <c r="C43" s="2753" t="s">
        <v>2261</v>
      </c>
      <c r="D43" s="2753" t="s">
        <v>2258</v>
      </c>
      <c r="E43" s="2753" t="s">
        <v>2274</v>
      </c>
      <c r="F43" s="2753" t="s">
        <v>2262</v>
      </c>
      <c r="G43" s="2753" t="s">
        <v>2274</v>
      </c>
      <c r="H43" s="2753" t="s">
        <v>2262</v>
      </c>
      <c r="I43" s="851"/>
      <c r="J43" s="2766"/>
      <c r="K43" s="851"/>
      <c r="L43" s="2766"/>
      <c r="M43" s="851"/>
      <c r="N43" s="2767"/>
      <c r="O43" s="2772"/>
      <c r="P43" s="2772"/>
      <c r="Q43" s="2772"/>
      <c r="R43" s="2773"/>
    </row>
    <row r="44" ht="18" customHeight="1" x14ac:dyDescent="0.2">
      <c r="B44" s="2689" t="s">
        <v>1398</v>
      </c>
      <c r="C44" s="2753" t="s">
        <v>2261</v>
      </c>
      <c r="D44" s="2753" t="s">
        <v>2258</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2220</v>
      </c>
      <c r="C45" s="2753" t="s">
        <v>2261</v>
      </c>
      <c r="D45" s="2753" t="s">
        <v>2258</v>
      </c>
      <c r="E45" s="2753" t="s">
        <v>2274</v>
      </c>
      <c r="F45" s="2753" t="s">
        <v>2262</v>
      </c>
      <c r="G45" s="2753" t="s">
        <v>2274</v>
      </c>
      <c r="H45" s="2753" t="s">
        <v>2262</v>
      </c>
      <c r="I45" s="552"/>
      <c r="J45" s="2770"/>
      <c r="K45" s="552"/>
      <c r="L45" s="2770"/>
      <c r="M45" s="552"/>
      <c r="N45" s="2771"/>
      <c r="O45" s="2772"/>
      <c r="P45" s="2772"/>
      <c r="Q45" s="2772"/>
      <c r="R45" s="2773"/>
    </row>
    <row r="46" ht="18" customHeight="1" x14ac:dyDescent="0.2">
      <c r="B46" s="2689" t="s">
        <v>2221</v>
      </c>
      <c r="C46" s="2753" t="s">
        <v>2261</v>
      </c>
      <c r="D46" s="2753" t="s">
        <v>2258</v>
      </c>
      <c r="E46" s="2753" t="s">
        <v>112</v>
      </c>
      <c r="F46" s="2753" t="s">
        <v>112</v>
      </c>
      <c r="G46" s="2753" t="s">
        <v>2274</v>
      </c>
      <c r="H46" s="2753" t="s">
        <v>2262</v>
      </c>
      <c r="I46" s="552"/>
      <c r="J46" s="2770"/>
      <c r="K46" s="552"/>
      <c r="L46" s="2770"/>
      <c r="M46" s="552"/>
      <c r="N46" s="2771"/>
      <c r="O46" s="2772"/>
      <c r="P46" s="2772"/>
      <c r="Q46" s="2772"/>
      <c r="R46" s="2773"/>
    </row>
    <row r="47" ht="18" customHeight="1" x14ac:dyDescent="0.2">
      <c r="B47" s="2689" t="s">
        <v>2222</v>
      </c>
      <c r="C47" s="2753" t="s">
        <v>2261</v>
      </c>
      <c r="D47" s="2753" t="s">
        <v>2258</v>
      </c>
      <c r="E47" s="2753" t="s">
        <v>112</v>
      </c>
      <c r="F47" s="2753" t="s">
        <v>112</v>
      </c>
      <c r="G47" s="2753" t="s">
        <v>2274</v>
      </c>
      <c r="H47" s="2753" t="s">
        <v>2262</v>
      </c>
      <c r="I47" s="836"/>
      <c r="J47" s="2775"/>
      <c r="K47" s="836"/>
      <c r="L47" s="2775"/>
      <c r="M47" s="836"/>
      <c r="N47" s="2776"/>
      <c r="O47" s="2772"/>
      <c r="P47" s="2772"/>
      <c r="Q47" s="2772"/>
      <c r="R47" s="2773"/>
    </row>
    <row r="48" ht="18" customHeight="1" x14ac:dyDescent="0.2">
      <c r="B48" s="2689" t="s">
        <v>2223</v>
      </c>
      <c r="C48" s="2753" t="s">
        <v>2266</v>
      </c>
      <c r="D48" s="2753" t="s">
        <v>2262</v>
      </c>
      <c r="E48" s="552"/>
      <c r="F48" s="552"/>
      <c r="G48" s="552"/>
      <c r="H48" s="552"/>
      <c r="I48" s="836"/>
      <c r="J48" s="2775"/>
      <c r="K48" s="836"/>
      <c r="L48" s="2775"/>
      <c r="M48" s="836"/>
      <c r="N48" s="2776"/>
      <c r="O48" s="2772"/>
      <c r="P48" s="2772"/>
      <c r="Q48" s="2772"/>
      <c r="R48" s="2773"/>
    </row>
    <row r="49" ht="18" customHeight="1" x14ac:dyDescent="0.2">
      <c r="B49" s="2689" t="s">
        <v>2224</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2185</v>
      </c>
      <c r="C50" s="2753" t="s">
        <v>112</v>
      </c>
      <c r="D50" s="2753" t="s">
        <v>112</v>
      </c>
      <c r="E50" s="2753" t="s">
        <v>2261</v>
      </c>
      <c r="F50" s="2753" t="s">
        <v>2278</v>
      </c>
      <c r="G50" s="2753" t="s">
        <v>2279</v>
      </c>
      <c r="H50" s="2753" t="s">
        <v>2253</v>
      </c>
      <c r="I50" s="552"/>
      <c r="J50" s="2770"/>
      <c r="K50" s="552"/>
      <c r="L50" s="2770"/>
      <c r="M50" s="552"/>
      <c r="N50" s="2771"/>
      <c r="O50" s="2772"/>
      <c r="P50" s="2772"/>
      <c r="Q50" s="2772"/>
      <c r="R50" s="2773"/>
    </row>
    <row r="51" ht="18" customHeight="1" x14ac:dyDescent="0.2">
      <c r="B51" s="2689" t="s">
        <v>2225</v>
      </c>
      <c r="C51" s="2770"/>
      <c r="D51" s="2770"/>
      <c r="E51" s="2753" t="s">
        <v>2266</v>
      </c>
      <c r="F51" s="2753" t="s">
        <v>2280</v>
      </c>
      <c r="G51" s="552"/>
      <c r="H51" s="552"/>
      <c r="I51" s="552"/>
      <c r="J51" s="2770"/>
      <c r="K51" s="552"/>
      <c r="L51" s="2770"/>
      <c r="M51" s="552"/>
      <c r="N51" s="2771"/>
      <c r="O51" s="2772"/>
      <c r="P51" s="2772"/>
      <c r="Q51" s="2772"/>
      <c r="R51" s="2773"/>
    </row>
    <row r="52" ht="18" customHeight="1" x14ac:dyDescent="0.2">
      <c r="B52" s="2689" t="s">
        <v>2226</v>
      </c>
      <c r="C52" s="2770"/>
      <c r="D52" s="2770"/>
      <c r="E52" s="2753" t="s">
        <v>2274</v>
      </c>
      <c r="F52" s="2753" t="s">
        <v>2262</v>
      </c>
      <c r="G52" s="2753" t="s">
        <v>2274</v>
      </c>
      <c r="H52" s="2753" t="s">
        <v>2262</v>
      </c>
      <c r="I52" s="552"/>
      <c r="J52" s="2770"/>
      <c r="K52" s="552"/>
      <c r="L52" s="2770"/>
      <c r="M52" s="552"/>
      <c r="N52" s="2771"/>
      <c r="O52" s="2772"/>
      <c r="P52" s="2772"/>
      <c r="Q52" s="2772"/>
      <c r="R52" s="2773"/>
    </row>
    <row r="53" ht="18" customHeight="1" x14ac:dyDescent="0.2">
      <c r="B53" s="2705" t="s">
        <v>2227</v>
      </c>
      <c r="C53" s="2753" t="s">
        <v>112</v>
      </c>
      <c r="D53" s="2753" t="s">
        <v>112</v>
      </c>
      <c r="E53" s="2753" t="s">
        <v>2261</v>
      </c>
      <c r="F53" s="2753" t="s">
        <v>2281</v>
      </c>
      <c r="G53" s="2753" t="s">
        <v>2261</v>
      </c>
      <c r="H53" s="2753" t="s">
        <v>2253</v>
      </c>
      <c r="I53" s="552"/>
      <c r="J53" s="2770"/>
      <c r="K53" s="552"/>
      <c r="L53" s="2770"/>
      <c r="M53" s="552"/>
      <c r="N53" s="2771"/>
      <c r="O53" s="2772"/>
      <c r="P53" s="2772"/>
      <c r="Q53" s="2772"/>
      <c r="R53" s="2773"/>
    </row>
    <row r="54" ht="18" customHeight="1" x14ac:dyDescent="0.2">
      <c r="B54" s="2689" t="s">
        <v>2228</v>
      </c>
      <c r="C54" s="2770"/>
      <c r="D54" s="2770"/>
      <c r="E54" s="2753" t="s">
        <v>2261</v>
      </c>
      <c r="F54" s="2753" t="s">
        <v>2258</v>
      </c>
      <c r="G54" s="2753" t="s">
        <v>2282</v>
      </c>
      <c r="H54" s="2753" t="s">
        <v>2258</v>
      </c>
      <c r="I54" s="552"/>
      <c r="J54" s="2770"/>
      <c r="K54" s="552"/>
      <c r="L54" s="2770"/>
      <c r="M54" s="552"/>
      <c r="N54" s="2771"/>
      <c r="O54" s="2772"/>
      <c r="P54" s="2772"/>
      <c r="Q54" s="2772"/>
      <c r="R54" s="2773"/>
    </row>
    <row r="55" ht="18" customHeight="1" x14ac:dyDescent="0.2">
      <c r="B55" s="2689" t="s">
        <v>2229</v>
      </c>
      <c r="C55" s="2753" t="s">
        <v>112</v>
      </c>
      <c r="D55" s="2753" t="s">
        <v>112</v>
      </c>
      <c r="E55" s="2753" t="s">
        <v>2266</v>
      </c>
      <c r="F55" s="2753" t="s">
        <v>2283</v>
      </c>
      <c r="G55" s="2753" t="s">
        <v>112</v>
      </c>
      <c r="H55" s="2753" t="s">
        <v>112</v>
      </c>
      <c r="I55" s="552"/>
      <c r="J55" s="2770"/>
      <c r="K55" s="552"/>
      <c r="L55" s="2770"/>
      <c r="M55" s="552"/>
      <c r="N55" s="2771"/>
      <c r="O55" s="2772"/>
      <c r="P55" s="2772"/>
      <c r="Q55" s="2772"/>
      <c r="R55" s="2773"/>
    </row>
    <row r="56" ht="18" customHeight="1" x14ac:dyDescent="0.2">
      <c r="B56" s="2777" t="s">
        <v>2284</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2285</v>
      </c>
    </row>
    <row r="58" ht="14.1" customHeight="1" x14ac:dyDescent="0.2">
      <c r="B58" s="2780" t="s">
        <v>2286</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2287</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2288</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2289</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2290</v>
      </c>
    </row>
    <row r="65" ht="14.1" customHeight="1" x14ac:dyDescent="0.2">
      <c r="B65" s="2789" t="s">
        <v>2291</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2292</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2293</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2294</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2295</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2296</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2297</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2298</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2299</v>
      </c>
      <c r="D7" s="2805"/>
      <c r="E7" s="2805"/>
      <c r="F7" s="2805"/>
      <c r="G7" s="2805"/>
      <c r="H7" s="2805" t="s">
        <v>2300</v>
      </c>
      <c r="I7" s="2805"/>
    </row>
    <row r="8" ht="18" customHeight="1" x14ac:dyDescent="0.2">
      <c r="B8" s="2806" t="s">
        <v>2301</v>
      </c>
      <c r="C8" s="2807" t="s">
        <v>596</v>
      </c>
      <c r="D8" s="2808" t="s">
        <v>72</v>
      </c>
      <c r="E8" s="2809" t="s">
        <v>73</v>
      </c>
      <c r="F8" s="2809" t="s">
        <v>2302</v>
      </c>
      <c r="G8" s="2809" t="s">
        <v>2303</v>
      </c>
      <c r="H8" s="2810" t="s">
        <v>2304</v>
      </c>
      <c r="I8" s="2811" t="s">
        <v>2305</v>
      </c>
    </row>
    <row r="9" ht="18" customHeight="1" x14ac:dyDescent="0.2">
      <c r="B9" s="2812"/>
      <c r="C9" s="2813" t="s">
        <v>76</v>
      </c>
      <c r="D9" s="2813"/>
      <c r="E9" s="2813"/>
      <c r="F9" s="2813"/>
      <c r="G9" s="2813"/>
      <c r="H9" s="2814" t="s">
        <v>76</v>
      </c>
      <c r="I9" s="2814"/>
    </row>
    <row r="10" ht="18" customHeight="1" x14ac:dyDescent="0.2">
      <c r="B10" s="2815" t="s">
        <v>378</v>
      </c>
      <c r="C10" s="2816">
        <v>1477.1805792384478</v>
      </c>
      <c r="D10" s="2817">
        <v>1857.8444985810843</v>
      </c>
      <c r="E10" s="2817">
        <v>563.4986610951499</v>
      </c>
      <c r="F10" s="2817">
        <v>858.8703013024383</v>
      </c>
      <c r="G10" s="2818">
        <v>9.63130447</v>
      </c>
      <c r="H10" s="2819" t="s">
        <v>1569</v>
      </c>
      <c r="I10" s="2820" t="s">
        <v>1569</v>
      </c>
    </row>
    <row r="11" ht="18" customHeight="1" x14ac:dyDescent="0.2">
      <c r="B11" s="2821" t="s">
        <v>2151</v>
      </c>
      <c r="C11" s="1480">
        <v>90.1652212704378</v>
      </c>
      <c r="D11" s="2822">
        <v>805.2231169689769</v>
      </c>
      <c r="E11" s="2822">
        <v>139.39558805041148</v>
      </c>
      <c r="F11" s="2822">
        <v>704.4644482506752</v>
      </c>
      <c r="G11" s="2823">
        <v>6.46810542</v>
      </c>
      <c r="H11" s="2824" t="s">
        <v>119</v>
      </c>
      <c r="I11" s="2825" t="s">
        <v>119</v>
      </c>
    </row>
    <row r="12" ht="18" customHeight="1" x14ac:dyDescent="0.2">
      <c r="B12" s="2826" t="s">
        <v>2306</v>
      </c>
      <c r="C12" s="1593">
        <v>5.40484964364</v>
      </c>
      <c r="D12" s="167">
        <v>168.759058</v>
      </c>
      <c r="E12" s="167">
        <v>287.124931</v>
      </c>
      <c r="F12" s="167">
        <v>3.94135095</v>
      </c>
      <c r="G12" s="549">
        <v>1.74185302</v>
      </c>
      <c r="H12" s="2827" t="s">
        <v>119</v>
      </c>
      <c r="I12" s="190" t="s">
        <v>119</v>
      </c>
    </row>
    <row r="13" ht="18" customHeight="1" x14ac:dyDescent="0.2">
      <c r="B13" s="2826" t="s">
        <v>2307</v>
      </c>
      <c r="C13" s="1593">
        <v>886.559491136</v>
      </c>
      <c r="D13" s="167" t="s">
        <v>111</v>
      </c>
      <c r="E13" s="167">
        <v>119.65260091</v>
      </c>
      <c r="F13" s="167">
        <v>81.44654199504897</v>
      </c>
      <c r="G13" s="2828"/>
      <c r="H13" s="2827" t="s">
        <v>119</v>
      </c>
      <c r="I13" s="190" t="s">
        <v>119</v>
      </c>
    </row>
    <row r="14" ht="18" customHeight="1" x14ac:dyDescent="0.2">
      <c r="B14" s="2826" t="s">
        <v>2308</v>
      </c>
      <c r="C14" s="1593">
        <v>1.8830438798745948</v>
      </c>
      <c r="D14" s="167">
        <v>50.75547002644794</v>
      </c>
      <c r="E14" s="549" t="s">
        <v>1391</v>
      </c>
      <c r="F14" s="549">
        <v>2.719498458580064</v>
      </c>
      <c r="G14" s="2828"/>
      <c r="H14" s="2829" t="s">
        <v>119</v>
      </c>
      <c r="I14" s="190" t="s">
        <v>119</v>
      </c>
    </row>
    <row r="15" ht="18" customHeight="1" x14ac:dyDescent="0.2">
      <c r="B15" s="2826" t="s">
        <v>2309</v>
      </c>
      <c r="C15" s="1593">
        <v>493.1679733084954</v>
      </c>
      <c r="D15" s="167">
        <v>833.1068535856595</v>
      </c>
      <c r="E15" s="549">
        <v>17.32554113473843</v>
      </c>
      <c r="F15" s="549">
        <v>66.29846164813397</v>
      </c>
      <c r="G15" s="549">
        <v>1.42134603</v>
      </c>
      <c r="H15" s="2829" t="s">
        <v>119</v>
      </c>
      <c r="I15" s="190" t="s">
        <v>119</v>
      </c>
    </row>
    <row r="16" ht="18" customHeight="1" x14ac:dyDescent="0.2">
      <c r="B16" s="2830" t="s">
        <v>2310</v>
      </c>
      <c r="C16" s="2831" t="s">
        <v>115</v>
      </c>
      <c r="D16" s="209" t="s">
        <v>115</v>
      </c>
      <c r="E16" s="1134" t="s">
        <v>115</v>
      </c>
      <c r="F16" s="1134" t="s">
        <v>115</v>
      </c>
      <c r="G16" s="1134" t="s">
        <v>115</v>
      </c>
      <c r="H16" s="2832" t="s">
        <v>115</v>
      </c>
      <c r="I16" s="221" t="s">
        <v>115</v>
      </c>
    </row>
    <row r="17" ht="14.1" customHeight="1" x14ac:dyDescent="0.25">
      <c r="B17" s="222" t="s">
        <v>2311</v>
      </c>
      <c r="C17" s="883"/>
      <c r="D17" s="883"/>
      <c r="E17" s="883"/>
      <c r="F17" s="883"/>
      <c r="G17" s="883"/>
      <c r="H17" s="883"/>
      <c r="I17" s="883"/>
    </row>
    <row r="18" ht="14.1" customHeight="1" x14ac:dyDescent="0.25">
      <c r="B18" s="222" t="s">
        <v>2312</v>
      </c>
      <c r="C18" s="883"/>
      <c r="D18" s="883"/>
      <c r="E18" s="883"/>
      <c r="F18" s="883"/>
      <c r="G18" s="883"/>
      <c r="H18" s="883"/>
      <c r="I18" s="883"/>
    </row>
    <row r="19" ht="14.1" customHeight="1" x14ac:dyDescent="0.25">
      <c r="B19" s="222" t="s">
        <v>2313</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2015</v>
      </c>
      <c r="C23" s="2834"/>
      <c r="D23" s="2834"/>
      <c r="E23" s="2834"/>
      <c r="F23" s="2834"/>
      <c r="G23" s="2834"/>
      <c r="H23" s="2834"/>
      <c r="I23" s="2835"/>
    </row>
    <row r="24" ht="14.1" customHeight="1" x14ac:dyDescent="0.2">
      <c r="B24" s="2836" t="s">
        <v>2314</v>
      </c>
      <c r="C24" s="2837"/>
      <c r="D24" s="2837"/>
      <c r="E24" s="2837"/>
      <c r="F24" s="2837"/>
      <c r="G24" s="2837"/>
      <c r="H24" s="2837"/>
      <c r="I24" s="2838"/>
    </row>
    <row r="25" ht="14.1" customHeight="1" x14ac:dyDescent="0.2">
      <c r="B25" s="2839" t="s">
        <v>2315</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2316</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2317</v>
      </c>
      <c r="G6" s="2849" t="s">
        <v>2318</v>
      </c>
    </row>
    <row r="7" ht="13.5" customHeight="1" x14ac:dyDescent="0.2">
      <c r="B7" s="2236"/>
      <c r="C7" s="2236"/>
      <c r="H7" s="2850"/>
    </row>
    <row r="8" ht="24" customHeight="1" x14ac:dyDescent="0.2">
      <c r="B8" s="2851" t="s">
        <v>2319</v>
      </c>
      <c r="C8" s="2852" t="s">
        <v>2320</v>
      </c>
      <c r="D8" s="2853" t="s">
        <v>2321</v>
      </c>
      <c r="E8" s="2853"/>
      <c r="F8" s="2854" t="s">
        <v>2322</v>
      </c>
      <c r="G8" s="2855" t="s">
        <v>2323</v>
      </c>
    </row>
    <row r="9" ht="18" customHeight="1" x14ac:dyDescent="0.2">
      <c r="B9" s="2856"/>
      <c r="C9" s="2857"/>
      <c r="D9" s="2858" t="s">
        <v>2324</v>
      </c>
      <c r="E9" s="2858" t="s">
        <v>2325</v>
      </c>
      <c r="F9" s="2859" t="s">
        <v>2326</v>
      </c>
      <c r="G9" s="2860" t="s">
        <v>2326</v>
      </c>
      <c r="H9" s="135"/>
    </row>
    <row r="10" ht="18" customHeight="1" x14ac:dyDescent="0.25">
      <c r="B10" s="2861" t="s">
        <v>2327</v>
      </c>
      <c r="C10" s="2862" t="s">
        <v>2328</v>
      </c>
      <c r="D10" s="2863" t="s">
        <v>2329</v>
      </c>
      <c r="E10" s="2863" t="s">
        <v>2329</v>
      </c>
      <c r="F10" s="2863" t="s">
        <v>2329</v>
      </c>
      <c r="G10" s="2864" t="s">
        <v>2329</v>
      </c>
    </row>
    <row r="11" ht="18" customHeight="1" x14ac:dyDescent="0.25">
      <c r="B11" s="2861" t="s">
        <v>2327</v>
      </c>
      <c r="C11" s="2865" t="s">
        <v>2330</v>
      </c>
      <c r="D11" s="2863"/>
      <c r="E11" s="2863"/>
      <c r="F11" s="2863"/>
      <c r="G11" s="2864"/>
    </row>
    <row r="12" ht="18" customHeight="1" x14ac:dyDescent="0.25">
      <c r="B12" s="2861" t="s">
        <v>2327</v>
      </c>
      <c r="C12" s="2865" t="s">
        <v>2331</v>
      </c>
      <c r="D12" s="2863"/>
      <c r="E12" s="2863"/>
      <c r="F12" s="2863"/>
      <c r="G12" s="2864"/>
    </row>
    <row r="13" ht="18" customHeight="1" x14ac:dyDescent="0.25">
      <c r="B13" s="2861" t="s">
        <v>2332</v>
      </c>
      <c r="C13" s="2862" t="s">
        <v>2328</v>
      </c>
      <c r="D13" s="2863" t="s">
        <v>2329</v>
      </c>
      <c r="E13" s="2863" t="s">
        <v>2329</v>
      </c>
      <c r="F13" s="2863" t="s">
        <v>2329</v>
      </c>
      <c r="G13" s="2864" t="s">
        <v>2329</v>
      </c>
    </row>
    <row r="14" ht="18" customHeight="1" x14ac:dyDescent="0.25">
      <c r="B14" s="2861" t="s">
        <v>2332</v>
      </c>
      <c r="C14" s="2865" t="s">
        <v>2330</v>
      </c>
      <c r="D14" s="2863"/>
      <c r="E14" s="2863"/>
      <c r="F14" s="2863"/>
      <c r="G14" s="2864"/>
    </row>
    <row r="15" ht="18" customHeight="1" x14ac:dyDescent="0.25">
      <c r="B15" s="2861" t="s">
        <v>2332</v>
      </c>
      <c r="C15" s="2865" t="s">
        <v>2331</v>
      </c>
      <c r="D15" s="2863"/>
      <c r="E15" s="2863"/>
      <c r="F15" s="2863"/>
      <c r="G15" s="2864"/>
    </row>
    <row r="16" ht="18" customHeight="1" x14ac:dyDescent="0.25">
      <c r="B16" s="2861" t="s">
        <v>2333</v>
      </c>
      <c r="C16" s="2862" t="s">
        <v>2328</v>
      </c>
      <c r="D16" s="2863" t="s">
        <v>2329</v>
      </c>
      <c r="E16" s="2863" t="s">
        <v>2329</v>
      </c>
      <c r="F16" s="2863" t="s">
        <v>2329</v>
      </c>
      <c r="G16" s="2864" t="s">
        <v>2329</v>
      </c>
    </row>
    <row r="17" ht="18" customHeight="1" x14ac:dyDescent="0.25">
      <c r="B17" s="2861" t="s">
        <v>2333</v>
      </c>
      <c r="C17" s="2865" t="s">
        <v>2330</v>
      </c>
      <c r="D17" s="2863"/>
      <c r="E17" s="2863"/>
      <c r="F17" s="2863"/>
      <c r="G17" s="2864"/>
    </row>
    <row r="18" ht="18" customHeight="1" x14ac:dyDescent="0.25">
      <c r="B18" s="2861" t="s">
        <v>2333</v>
      </c>
      <c r="C18" s="2865" t="s">
        <v>2331</v>
      </c>
      <c r="D18" s="2863"/>
      <c r="E18" s="2863"/>
      <c r="F18" s="2863"/>
      <c r="G18" s="2864"/>
    </row>
    <row r="19" ht="18" customHeight="1" x14ac:dyDescent="0.25">
      <c r="B19" s="2861" t="s">
        <v>2334</v>
      </c>
      <c r="C19" s="2862" t="s">
        <v>2328</v>
      </c>
      <c r="D19" s="2863" t="s">
        <v>2329</v>
      </c>
      <c r="E19" s="2863" t="s">
        <v>2329</v>
      </c>
      <c r="F19" s="2863" t="s">
        <v>2329</v>
      </c>
      <c r="G19" s="2864" t="s">
        <v>2329</v>
      </c>
    </row>
    <row r="20" ht="18" customHeight="1" x14ac:dyDescent="0.25">
      <c r="B20" s="2861" t="s">
        <v>2334</v>
      </c>
      <c r="C20" s="2865" t="s">
        <v>2330</v>
      </c>
      <c r="D20" s="2863"/>
      <c r="E20" s="2863"/>
      <c r="F20" s="2863"/>
      <c r="G20" s="2864"/>
    </row>
    <row r="21" ht="18" customHeight="1" x14ac:dyDescent="0.25">
      <c r="B21" s="2861" t="s">
        <v>2334</v>
      </c>
      <c r="C21" s="2865" t="s">
        <v>2331</v>
      </c>
      <c r="D21" s="2863"/>
      <c r="E21" s="2863"/>
      <c r="F21" s="2863"/>
      <c r="G21" s="2864"/>
    </row>
    <row r="22" ht="18" customHeight="1" x14ac:dyDescent="0.25">
      <c r="B22" s="2861" t="s">
        <v>2335</v>
      </c>
      <c r="C22" s="2862" t="s">
        <v>2328</v>
      </c>
      <c r="D22" s="2863"/>
      <c r="E22" s="2863"/>
      <c r="F22" s="2863"/>
      <c r="G22" s="2864"/>
    </row>
    <row r="23" ht="18" customHeight="1" x14ac:dyDescent="0.25">
      <c r="B23" s="2861" t="s">
        <v>2335</v>
      </c>
      <c r="C23" s="2865" t="s">
        <v>2330</v>
      </c>
      <c r="D23" s="2863"/>
      <c r="E23" s="2863"/>
      <c r="F23" s="2863"/>
      <c r="G23" s="2864"/>
    </row>
    <row r="24" ht="18" customHeight="1" x14ac:dyDescent="0.25">
      <c r="B24" s="2861" t="s">
        <v>2335</v>
      </c>
      <c r="C24" s="2865" t="s">
        <v>2331</v>
      </c>
      <c r="D24" s="2863"/>
      <c r="E24" s="2863"/>
      <c r="F24" s="2863"/>
      <c r="G24" s="2864"/>
    </row>
    <row r="25" ht="18" customHeight="1" x14ac:dyDescent="0.25">
      <c r="B25" s="2861" t="s">
        <v>2336</v>
      </c>
      <c r="C25" s="2865" t="s">
        <v>2330</v>
      </c>
      <c r="D25" s="2863"/>
      <c r="E25" s="2863"/>
      <c r="F25" s="2863"/>
      <c r="G25" s="2864"/>
    </row>
    <row r="26" ht="18" customHeight="1" x14ac:dyDescent="0.25">
      <c r="B26" s="2861" t="s">
        <v>2336</v>
      </c>
      <c r="C26" s="2865" t="s">
        <v>2331</v>
      </c>
      <c r="D26" s="2863"/>
      <c r="E26" s="2863"/>
      <c r="F26" s="2863"/>
      <c r="G26" s="2864"/>
    </row>
    <row r="27" ht="18" customHeight="1" x14ac:dyDescent="0.25">
      <c r="B27" s="2866" t="s">
        <v>2337</v>
      </c>
      <c r="C27" s="2862" t="s">
        <v>2328</v>
      </c>
      <c r="D27" s="2863" t="s">
        <v>2329</v>
      </c>
      <c r="E27" s="2863" t="s">
        <v>2329</v>
      </c>
      <c r="F27" s="2863" t="s">
        <v>2329</v>
      </c>
      <c r="G27" s="2864" t="s">
        <v>2329</v>
      </c>
    </row>
    <row r="28" ht="18" customHeight="1" x14ac:dyDescent="0.25">
      <c r="B28" s="2866" t="s">
        <v>2337</v>
      </c>
      <c r="C28" s="2865" t="s">
        <v>2330</v>
      </c>
      <c r="D28" s="2863"/>
      <c r="E28" s="2863"/>
      <c r="F28" s="2863"/>
      <c r="G28" s="2864"/>
    </row>
    <row r="29" ht="18" customHeight="1" x14ac:dyDescent="0.25">
      <c r="B29" s="2866" t="s">
        <v>2337</v>
      </c>
      <c r="C29" s="2865" t="s">
        <v>2331</v>
      </c>
      <c r="D29" s="2863"/>
      <c r="E29" s="2863"/>
      <c r="F29" s="2863"/>
      <c r="G29" s="2864"/>
    </row>
    <row r="30" ht="18" customHeight="1" x14ac:dyDescent="0.25">
      <c r="B30" s="2866" t="s">
        <v>2338</v>
      </c>
      <c r="C30" s="2862" t="s">
        <v>2328</v>
      </c>
      <c r="D30" s="2863" t="s">
        <v>2329</v>
      </c>
      <c r="E30" s="2863" t="s">
        <v>2329</v>
      </c>
      <c r="F30" s="2863" t="s">
        <v>2329</v>
      </c>
      <c r="G30" s="2864" t="s">
        <v>2329</v>
      </c>
    </row>
    <row r="31" ht="18" customHeight="1" x14ac:dyDescent="0.25">
      <c r="B31" s="2866" t="s">
        <v>2338</v>
      </c>
      <c r="C31" s="2865" t="s">
        <v>2330</v>
      </c>
      <c r="D31" s="2863"/>
      <c r="E31" s="2863"/>
      <c r="F31" s="2863"/>
      <c r="G31" s="2864"/>
    </row>
    <row r="32" ht="18" customHeight="1" x14ac:dyDescent="0.25">
      <c r="B32" s="2866" t="s">
        <v>2338</v>
      </c>
      <c r="C32" s="2865" t="s">
        <v>2331</v>
      </c>
      <c r="D32" s="2863"/>
      <c r="E32" s="2863"/>
      <c r="F32" s="2863"/>
      <c r="G32" s="2864"/>
    </row>
    <row r="33" ht="18" customHeight="1" x14ac:dyDescent="0.25">
      <c r="B33" s="2866" t="s">
        <v>2339</v>
      </c>
      <c r="C33" s="2862" t="s">
        <v>2328</v>
      </c>
      <c r="D33" s="2863" t="s">
        <v>2329</v>
      </c>
      <c r="E33" s="2863" t="s">
        <v>2329</v>
      </c>
      <c r="F33" s="2863" t="s">
        <v>2329</v>
      </c>
      <c r="G33" s="2864" t="s">
        <v>2329</v>
      </c>
    </row>
    <row r="34" ht="18" customHeight="1" x14ac:dyDescent="0.25">
      <c r="B34" s="2866" t="s">
        <v>2339</v>
      </c>
      <c r="C34" s="2865" t="s">
        <v>2330</v>
      </c>
      <c r="D34" s="2863"/>
      <c r="E34" s="2863" t="s">
        <v>2329</v>
      </c>
      <c r="F34" s="2863" t="s">
        <v>2329</v>
      </c>
      <c r="G34" s="2864" t="s">
        <v>2329</v>
      </c>
    </row>
    <row r="35" ht="18" customHeight="1" x14ac:dyDescent="0.25">
      <c r="B35" s="2866" t="s">
        <v>2339</v>
      </c>
      <c r="C35" s="2865" t="s">
        <v>2331</v>
      </c>
      <c r="D35" s="2863"/>
      <c r="E35" s="2863"/>
      <c r="F35" s="2863"/>
      <c r="G35" s="2864"/>
    </row>
    <row r="36" ht="18" customHeight="1" x14ac:dyDescent="0.25">
      <c r="B36" s="2866" t="s">
        <v>2340</v>
      </c>
      <c r="C36" s="2862" t="s">
        <v>2328</v>
      </c>
      <c r="D36" s="2863"/>
      <c r="E36" s="2863"/>
      <c r="F36" s="2863"/>
      <c r="G36" s="2864"/>
    </row>
    <row r="37" ht="18" customHeight="1" x14ac:dyDescent="0.25">
      <c r="B37" s="2866" t="s">
        <v>2340</v>
      </c>
      <c r="C37" s="2865" t="s">
        <v>2330</v>
      </c>
      <c r="D37" s="2863"/>
      <c r="E37" s="2863"/>
      <c r="F37" s="2863"/>
      <c r="G37" s="2864"/>
    </row>
    <row r="38" ht="18" customHeight="1" x14ac:dyDescent="0.25">
      <c r="B38" s="2866" t="s">
        <v>2340</v>
      </c>
      <c r="C38" s="2865" t="s">
        <v>2331</v>
      </c>
      <c r="D38" s="2863"/>
      <c r="E38" s="2863"/>
      <c r="F38" s="2863"/>
      <c r="G38" s="2864"/>
    </row>
    <row r="39" ht="18" customHeight="1" x14ac:dyDescent="0.25">
      <c r="B39" s="2866" t="s">
        <v>2341</v>
      </c>
      <c r="C39" s="2862" t="s">
        <v>2328</v>
      </c>
      <c r="D39" s="2863"/>
      <c r="E39" s="2863"/>
      <c r="F39" s="2863"/>
      <c r="G39" s="2864"/>
    </row>
    <row r="40" ht="18" customHeight="1" x14ac:dyDescent="0.25">
      <c r="B40" s="2866" t="s">
        <v>2341</v>
      </c>
      <c r="C40" s="2865" t="s">
        <v>2330</v>
      </c>
      <c r="D40" s="2863"/>
      <c r="E40" s="2863"/>
      <c r="F40" s="2863"/>
      <c r="G40" s="2864"/>
    </row>
    <row r="41" ht="18" customHeight="1" x14ac:dyDescent="0.25">
      <c r="B41" s="2866" t="s">
        <v>2341</v>
      </c>
      <c r="C41" s="2865" t="s">
        <v>2331</v>
      </c>
      <c r="D41" s="2863"/>
      <c r="E41" s="2863"/>
      <c r="F41" s="2863"/>
      <c r="G41" s="2864"/>
    </row>
    <row r="42" ht="18" customHeight="1" x14ac:dyDescent="0.25">
      <c r="B42" s="2866" t="s">
        <v>2342</v>
      </c>
      <c r="C42" s="2865" t="s">
        <v>2330</v>
      </c>
      <c r="D42" s="2863"/>
      <c r="E42" s="2863"/>
      <c r="F42" s="2863"/>
      <c r="G42" s="2864"/>
    </row>
    <row r="43" ht="18" customHeight="1" x14ac:dyDescent="0.25">
      <c r="B43" s="2866" t="s">
        <v>2342</v>
      </c>
      <c r="C43" s="2865" t="s">
        <v>2331</v>
      </c>
      <c r="D43" s="2863"/>
      <c r="E43" s="2863"/>
      <c r="F43" s="2863"/>
      <c r="G43" s="2864"/>
    </row>
    <row r="44" ht="18" customHeight="1" x14ac:dyDescent="0.25">
      <c r="B44" s="2861" t="s">
        <v>2343</v>
      </c>
      <c r="C44" s="2862" t="s">
        <v>2328</v>
      </c>
      <c r="D44" s="2863" t="s">
        <v>2329</v>
      </c>
      <c r="E44" s="2863" t="s">
        <v>2329</v>
      </c>
      <c r="F44" s="2863" t="s">
        <v>2329</v>
      </c>
      <c r="G44" s="2864" t="s">
        <v>2329</v>
      </c>
    </row>
    <row r="45" ht="18" customHeight="1" x14ac:dyDescent="0.25">
      <c r="B45" s="2861" t="s">
        <v>2343</v>
      </c>
      <c r="C45" s="2865" t="s">
        <v>2330</v>
      </c>
      <c r="D45" s="2863"/>
      <c r="E45" s="2863"/>
      <c r="F45" s="2863"/>
      <c r="G45" s="2864"/>
    </row>
    <row r="46" ht="18" customHeight="1" x14ac:dyDescent="0.25">
      <c r="B46" s="2861" t="s">
        <v>2343</v>
      </c>
      <c r="C46" s="2865" t="s">
        <v>2331</v>
      </c>
      <c r="D46" s="2863"/>
      <c r="E46" s="2863"/>
      <c r="F46" s="2863"/>
      <c r="G46" s="2864"/>
    </row>
    <row r="47" ht="18" customHeight="1" x14ac:dyDescent="0.25">
      <c r="B47" s="2861" t="s">
        <v>2344</v>
      </c>
      <c r="C47" s="2862" t="s">
        <v>2328</v>
      </c>
      <c r="D47" s="2863" t="s">
        <v>2329</v>
      </c>
      <c r="E47" s="2863" t="s">
        <v>2329</v>
      </c>
      <c r="F47" s="2863" t="s">
        <v>2329</v>
      </c>
      <c r="G47" s="2864" t="s">
        <v>2329</v>
      </c>
    </row>
    <row r="48" ht="18" customHeight="1" x14ac:dyDescent="0.25">
      <c r="B48" s="2861" t="s">
        <v>2344</v>
      </c>
      <c r="C48" s="2865" t="s">
        <v>2330</v>
      </c>
      <c r="D48" s="2863"/>
      <c r="E48" s="2863"/>
      <c r="F48" s="2863"/>
      <c r="G48" s="2864"/>
    </row>
    <row r="49" ht="18" customHeight="1" x14ac:dyDescent="0.25">
      <c r="B49" s="2861" t="s">
        <v>2344</v>
      </c>
      <c r="C49" s="2865" t="s">
        <v>2331</v>
      </c>
      <c r="D49" s="2863"/>
      <c r="E49" s="2863"/>
      <c r="F49" s="2863"/>
      <c r="G49" s="2864"/>
    </row>
    <row r="50" ht="18" customHeight="1" x14ac:dyDescent="0.25">
      <c r="B50" s="2861" t="s">
        <v>2345</v>
      </c>
      <c r="C50" s="2862" t="s">
        <v>2328</v>
      </c>
      <c r="D50" s="2863"/>
      <c r="E50" s="2863"/>
      <c r="F50" s="2863"/>
      <c r="G50" s="2864"/>
    </row>
    <row r="51" ht="18" customHeight="1" x14ac:dyDescent="0.25">
      <c r="B51" s="2861" t="s">
        <v>2345</v>
      </c>
      <c r="C51" s="2865" t="s">
        <v>2330</v>
      </c>
      <c r="D51" s="2863"/>
      <c r="E51" s="2863"/>
      <c r="F51" s="2863"/>
      <c r="G51" s="2864"/>
    </row>
    <row r="52" ht="18" customHeight="1" x14ac:dyDescent="0.25">
      <c r="B52" s="2861" t="s">
        <v>2345</v>
      </c>
      <c r="C52" s="2865" t="s">
        <v>2331</v>
      </c>
      <c r="D52" s="2863"/>
      <c r="E52" s="2863"/>
      <c r="F52" s="2863"/>
      <c r="G52" s="2864"/>
    </row>
    <row r="53" ht="18" customHeight="1" x14ac:dyDescent="0.25">
      <c r="B53" s="2861" t="s">
        <v>2346</v>
      </c>
      <c r="C53" s="2862" t="s">
        <v>2328</v>
      </c>
      <c r="D53" s="2863" t="s">
        <v>2329</v>
      </c>
      <c r="E53" s="2863" t="s">
        <v>2329</v>
      </c>
      <c r="F53" s="2863" t="s">
        <v>2329</v>
      </c>
      <c r="G53" s="2864" t="s">
        <v>2329</v>
      </c>
    </row>
    <row r="54" ht="18" customHeight="1" x14ac:dyDescent="0.25">
      <c r="B54" s="2861" t="s">
        <v>2346</v>
      </c>
      <c r="C54" s="2865" t="s">
        <v>2330</v>
      </c>
      <c r="D54" s="2863"/>
      <c r="E54" s="2863"/>
      <c r="F54" s="2863"/>
      <c r="G54" s="2864"/>
    </row>
    <row r="55" ht="18" customHeight="1" x14ac:dyDescent="0.25">
      <c r="B55" s="2861" t="s">
        <v>2346</v>
      </c>
      <c r="C55" s="2865" t="s">
        <v>2331</v>
      </c>
      <c r="D55" s="2863"/>
      <c r="E55" s="2863"/>
      <c r="F55" s="2863"/>
      <c r="G55" s="2864"/>
    </row>
    <row r="56" ht="18" customHeight="1" x14ac:dyDescent="0.25">
      <c r="B56" s="2861" t="s">
        <v>2347</v>
      </c>
      <c r="C56" s="2862" t="s">
        <v>2328</v>
      </c>
      <c r="D56" s="2863"/>
      <c r="E56" s="2863"/>
      <c r="F56" s="2863"/>
      <c r="G56" s="2864"/>
    </row>
    <row r="57" ht="18" customHeight="1" x14ac:dyDescent="0.25">
      <c r="B57" s="2861" t="s">
        <v>2347</v>
      </c>
      <c r="C57" s="2865" t="s">
        <v>2330</v>
      </c>
      <c r="D57" s="2863"/>
      <c r="E57" s="2863"/>
      <c r="F57" s="2863"/>
      <c r="G57" s="2864"/>
    </row>
    <row r="58" ht="18" customHeight="1" x14ac:dyDescent="0.25">
      <c r="B58" s="2861" t="s">
        <v>2347</v>
      </c>
      <c r="C58" s="2865" t="s">
        <v>2331</v>
      </c>
      <c r="D58" s="2863"/>
      <c r="E58" s="2863"/>
      <c r="F58" s="2863"/>
      <c r="G58" s="2864"/>
    </row>
    <row r="59" ht="18" customHeight="1" x14ac:dyDescent="0.25">
      <c r="B59" s="2861" t="s">
        <v>2348</v>
      </c>
      <c r="C59" s="2862" t="s">
        <v>2328</v>
      </c>
      <c r="D59" s="2863"/>
      <c r="E59" s="2863"/>
      <c r="F59" s="2863"/>
      <c r="G59" s="2864"/>
    </row>
    <row r="60" ht="18" customHeight="1" x14ac:dyDescent="0.25">
      <c r="B60" s="2861" t="s">
        <v>2348</v>
      </c>
      <c r="C60" s="2865" t="s">
        <v>2330</v>
      </c>
      <c r="D60" s="2863"/>
      <c r="E60" s="2863"/>
      <c r="F60" s="2863"/>
      <c r="G60" s="2864"/>
    </row>
    <row r="61" ht="18" customHeight="1" x14ac:dyDescent="0.25">
      <c r="B61" s="2861" t="s">
        <v>2348</v>
      </c>
      <c r="C61" s="2865" t="s">
        <v>2331</v>
      </c>
      <c r="D61" s="2863"/>
      <c r="E61" s="2863"/>
      <c r="F61" s="2863"/>
      <c r="G61" s="2864"/>
    </row>
    <row r="62" ht="18" customHeight="1" x14ac:dyDescent="0.25">
      <c r="B62" s="2861" t="s">
        <v>2349</v>
      </c>
      <c r="C62" s="2865" t="s">
        <v>2330</v>
      </c>
      <c r="D62" s="2863"/>
      <c r="E62" s="2863"/>
      <c r="F62" s="2863"/>
      <c r="G62" s="2864"/>
    </row>
    <row r="63" ht="18" customHeight="1" x14ac:dyDescent="0.25">
      <c r="B63" s="2861" t="s">
        <v>2349</v>
      </c>
      <c r="C63" s="2865" t="s">
        <v>2331</v>
      </c>
      <c r="D63" s="2863"/>
      <c r="E63" s="2863"/>
      <c r="F63" s="2863"/>
      <c r="G63" s="2864"/>
    </row>
    <row r="64" ht="18" customHeight="1" x14ac:dyDescent="0.25">
      <c r="B64" s="2861" t="s">
        <v>2350</v>
      </c>
      <c r="C64" s="2862" t="s">
        <v>2328</v>
      </c>
      <c r="D64" s="2863"/>
      <c r="E64" s="2863"/>
      <c r="F64" s="2863"/>
      <c r="G64" s="2864"/>
    </row>
    <row r="65" ht="18" customHeight="1" x14ac:dyDescent="0.25">
      <c r="B65" s="2861" t="s">
        <v>2350</v>
      </c>
      <c r="C65" s="2865" t="s">
        <v>2330</v>
      </c>
      <c r="D65" s="2863"/>
      <c r="E65" s="2863"/>
      <c r="F65" s="2863"/>
      <c r="G65" s="2864"/>
    </row>
    <row r="66" ht="18" customHeight="1" x14ac:dyDescent="0.25">
      <c r="B66" s="2861" t="s">
        <v>2350</v>
      </c>
      <c r="C66" s="2865" t="s">
        <v>2331</v>
      </c>
      <c r="D66" s="2863"/>
      <c r="E66" s="2863"/>
      <c r="F66" s="2863"/>
      <c r="G66" s="2864"/>
    </row>
    <row r="67" ht="18" customHeight="1" x14ac:dyDescent="0.25">
      <c r="B67" s="2861" t="s">
        <v>2351</v>
      </c>
      <c r="C67" s="2862" t="s">
        <v>2328</v>
      </c>
      <c r="D67" s="2863" t="s">
        <v>2329</v>
      </c>
      <c r="E67" s="2863" t="s">
        <v>2329</v>
      </c>
      <c r="F67" s="2863" t="s">
        <v>2329</v>
      </c>
      <c r="G67" s="2864" t="s">
        <v>2329</v>
      </c>
    </row>
    <row r="68" ht="18" customHeight="1" x14ac:dyDescent="0.25">
      <c r="B68" s="2861" t="s">
        <v>2351</v>
      </c>
      <c r="C68" s="2865" t="s">
        <v>2330</v>
      </c>
      <c r="D68" s="2863"/>
      <c r="E68" s="2863"/>
      <c r="F68" s="2863"/>
      <c r="G68" s="2864"/>
    </row>
    <row r="69" ht="18" customHeight="1" x14ac:dyDescent="0.25">
      <c r="B69" s="2861" t="s">
        <v>2351</v>
      </c>
      <c r="C69" s="2865" t="s">
        <v>2331</v>
      </c>
      <c r="D69" s="2863"/>
      <c r="E69" s="2863"/>
      <c r="F69" s="2863"/>
      <c r="G69" s="2864"/>
    </row>
    <row r="70" ht="18" customHeight="1" x14ac:dyDescent="0.25">
      <c r="B70" s="2861" t="s">
        <v>2352</v>
      </c>
      <c r="C70" s="2862" t="s">
        <v>2328</v>
      </c>
      <c r="D70" s="2863"/>
      <c r="E70" s="2863" t="s">
        <v>2329</v>
      </c>
      <c r="F70" s="2863" t="s">
        <v>2329</v>
      </c>
      <c r="G70" s="2864" t="s">
        <v>2329</v>
      </c>
    </row>
    <row r="71" ht="18" customHeight="1" x14ac:dyDescent="0.25">
      <c r="B71" s="2861" t="s">
        <v>2352</v>
      </c>
      <c r="C71" s="2865" t="s">
        <v>2330</v>
      </c>
      <c r="D71" s="2863"/>
      <c r="E71" s="2863"/>
      <c r="F71" s="2863"/>
      <c r="G71" s="2864"/>
    </row>
    <row r="72" ht="18" customHeight="1" x14ac:dyDescent="0.25">
      <c r="B72" s="2861" t="s">
        <v>2352</v>
      </c>
      <c r="C72" s="2865" t="s">
        <v>2331</v>
      </c>
      <c r="D72" s="2863"/>
      <c r="E72" s="2863"/>
      <c r="F72" s="2863"/>
      <c r="G72" s="2864"/>
    </row>
    <row r="73" ht="18" customHeight="1" x14ac:dyDescent="0.25">
      <c r="B73" s="2861" t="s">
        <v>2353</v>
      </c>
      <c r="C73" s="2862" t="s">
        <v>2328</v>
      </c>
      <c r="D73" s="2863" t="s">
        <v>2329</v>
      </c>
      <c r="E73" s="2863" t="s">
        <v>2329</v>
      </c>
      <c r="F73" s="2863" t="s">
        <v>2329</v>
      </c>
      <c r="G73" s="2864" t="s">
        <v>2329</v>
      </c>
    </row>
    <row r="74" ht="18" customHeight="1" x14ac:dyDescent="0.25">
      <c r="B74" s="2861" t="s">
        <v>2353</v>
      </c>
      <c r="C74" s="2865" t="s">
        <v>2330</v>
      </c>
      <c r="D74" s="2863"/>
      <c r="E74" s="2863"/>
      <c r="F74" s="2863"/>
      <c r="G74" s="2864"/>
    </row>
    <row r="75" ht="18" customHeight="1" x14ac:dyDescent="0.25">
      <c r="B75" s="2861" t="s">
        <v>2353</v>
      </c>
      <c r="C75" s="2865" t="s">
        <v>2331</v>
      </c>
      <c r="D75" s="2863"/>
      <c r="E75" s="2863"/>
      <c r="F75" s="2863"/>
      <c r="G75" s="2864"/>
    </row>
    <row r="76" ht="18" customHeight="1" x14ac:dyDescent="0.25">
      <c r="B76" s="2861" t="s">
        <v>2354</v>
      </c>
      <c r="C76" s="2862" t="s">
        <v>2328</v>
      </c>
      <c r="D76" s="2863"/>
      <c r="E76" s="2863"/>
      <c r="F76" s="2863"/>
      <c r="G76" s="2864"/>
    </row>
    <row r="77" ht="18" customHeight="1" x14ac:dyDescent="0.25">
      <c r="B77" s="2861" t="s">
        <v>2354</v>
      </c>
      <c r="C77" s="2865" t="s">
        <v>2330</v>
      </c>
      <c r="D77" s="2863"/>
      <c r="E77" s="2863"/>
      <c r="F77" s="2863"/>
      <c r="G77" s="2864"/>
    </row>
    <row r="78" ht="18" customHeight="1" x14ac:dyDescent="0.25">
      <c r="B78" s="2861" t="s">
        <v>2354</v>
      </c>
      <c r="C78" s="2865" t="s">
        <v>2331</v>
      </c>
      <c r="D78" s="2863"/>
      <c r="E78" s="2863"/>
      <c r="F78" s="2863"/>
      <c r="G78" s="2864"/>
    </row>
    <row r="79" ht="18" customHeight="1" x14ac:dyDescent="0.25">
      <c r="B79" s="2861" t="s">
        <v>2355</v>
      </c>
      <c r="C79" s="2862" t="s">
        <v>2328</v>
      </c>
      <c r="D79" s="2863"/>
      <c r="E79" s="2863"/>
      <c r="F79" s="2863"/>
      <c r="G79" s="2864"/>
    </row>
    <row r="80" ht="18" customHeight="1" x14ac:dyDescent="0.25">
      <c r="B80" s="2861" t="s">
        <v>2355</v>
      </c>
      <c r="C80" s="2865" t="s">
        <v>2330</v>
      </c>
      <c r="D80" s="2863"/>
      <c r="E80" s="2863"/>
      <c r="F80" s="2863"/>
      <c r="G80" s="2864"/>
    </row>
    <row r="81" ht="18" customHeight="1" x14ac:dyDescent="0.25">
      <c r="B81" s="2861" t="s">
        <v>2355</v>
      </c>
      <c r="C81" s="2865" t="s">
        <v>2331</v>
      </c>
      <c r="D81" s="2863"/>
      <c r="E81" s="2863"/>
      <c r="F81" s="2863"/>
      <c r="G81" s="2864"/>
    </row>
    <row r="82" ht="18" customHeight="1" x14ac:dyDescent="0.25">
      <c r="B82" s="2861" t="s">
        <v>2356</v>
      </c>
      <c r="C82" s="2865" t="s">
        <v>2330</v>
      </c>
      <c r="D82" s="2863"/>
      <c r="E82" s="2863"/>
      <c r="F82" s="2863"/>
      <c r="G82" s="2864"/>
    </row>
    <row r="83" ht="18" customHeight="1" x14ac:dyDescent="0.25">
      <c r="B83" s="2861" t="s">
        <v>2356</v>
      </c>
      <c r="C83" s="2865" t="s">
        <v>2331</v>
      </c>
      <c r="D83" s="2863"/>
      <c r="E83" s="2863"/>
      <c r="F83" s="2863"/>
      <c r="G83" s="2864"/>
    </row>
    <row r="84" ht="18" customHeight="1" x14ac:dyDescent="0.25">
      <c r="B84" s="2861" t="s">
        <v>2357</v>
      </c>
      <c r="C84" s="2862" t="s">
        <v>2328</v>
      </c>
      <c r="D84" s="2863"/>
      <c r="E84" s="2863"/>
      <c r="F84" s="2863"/>
      <c r="G84" s="2864"/>
    </row>
    <row r="85" ht="18" customHeight="1" x14ac:dyDescent="0.25">
      <c r="B85" s="2861" t="s">
        <v>2357</v>
      </c>
      <c r="C85" s="2865" t="s">
        <v>2330</v>
      </c>
      <c r="D85" s="2863"/>
      <c r="E85" s="2863"/>
      <c r="F85" s="2863"/>
      <c r="G85" s="2864"/>
    </row>
    <row r="86" ht="18" customHeight="1" x14ac:dyDescent="0.25">
      <c r="B86" s="2861" t="s">
        <v>2357</v>
      </c>
      <c r="C86" s="2865" t="s">
        <v>2331</v>
      </c>
      <c r="D86" s="2863"/>
      <c r="E86" s="2863"/>
      <c r="F86" s="2863"/>
      <c r="G86" s="2864"/>
    </row>
    <row r="87" ht="18" customHeight="1" x14ac:dyDescent="0.2">
      <c r="B87" s="2861" t="s">
        <v>2358</v>
      </c>
      <c r="C87" s="2865" t="s">
        <v>2359</v>
      </c>
      <c r="D87" s="2863"/>
      <c r="E87" s="2863"/>
      <c r="F87" s="2863"/>
      <c r="G87" s="2864"/>
    </row>
    <row r="88" ht="18" customHeight="1" x14ac:dyDescent="0.25">
      <c r="B88" s="2861" t="s">
        <v>2358</v>
      </c>
      <c r="C88" s="2865" t="s">
        <v>2330</v>
      </c>
      <c r="D88" s="2863"/>
      <c r="E88" s="2863"/>
      <c r="F88" s="2863"/>
      <c r="G88" s="2864"/>
    </row>
    <row r="89" ht="18" customHeight="1" x14ac:dyDescent="0.25">
      <c r="B89" s="2861" t="s">
        <v>2358</v>
      </c>
      <c r="C89" s="2865" t="s">
        <v>2331</v>
      </c>
      <c r="D89" s="2863"/>
      <c r="E89" s="2863"/>
      <c r="F89" s="2863"/>
      <c r="G89" s="2864"/>
    </row>
    <row r="90" ht="18" customHeight="1" x14ac:dyDescent="0.25">
      <c r="B90" s="2861" t="s">
        <v>2360</v>
      </c>
      <c r="C90" s="2862" t="s">
        <v>2328</v>
      </c>
      <c r="D90" s="2863"/>
      <c r="E90" s="2863"/>
      <c r="F90" s="2863"/>
      <c r="G90" s="2864"/>
    </row>
    <row r="91" ht="18" customHeight="1" x14ac:dyDescent="0.25">
      <c r="B91" s="2861" t="s">
        <v>2360</v>
      </c>
      <c r="C91" s="2865" t="s">
        <v>2330</v>
      </c>
      <c r="D91" s="2863"/>
      <c r="E91" s="2863"/>
      <c r="F91" s="2863"/>
      <c r="G91" s="2864"/>
    </row>
    <row r="92" ht="18" customHeight="1" x14ac:dyDescent="0.25">
      <c r="B92" s="2861" t="s">
        <v>2360</v>
      </c>
      <c r="C92" s="2865" t="s">
        <v>2331</v>
      </c>
      <c r="D92" s="2863"/>
      <c r="E92" s="2863"/>
      <c r="F92" s="2863"/>
      <c r="G92" s="2864"/>
    </row>
    <row r="93" ht="18" customHeight="1" x14ac:dyDescent="0.25">
      <c r="B93" s="2861" t="s">
        <v>2361</v>
      </c>
      <c r="C93" s="2862" t="s">
        <v>2328</v>
      </c>
      <c r="D93" s="2863"/>
      <c r="E93" s="2863"/>
      <c r="F93" s="2863"/>
      <c r="G93" s="2864"/>
    </row>
    <row r="94" ht="18" customHeight="1" x14ac:dyDescent="0.25">
      <c r="B94" s="2861" t="s">
        <v>2361</v>
      </c>
      <c r="C94" s="2865" t="s">
        <v>2330</v>
      </c>
      <c r="D94" s="2863"/>
      <c r="E94" s="2863"/>
      <c r="F94" s="2863"/>
      <c r="G94" s="2864"/>
    </row>
    <row r="95" ht="18" customHeight="1" x14ac:dyDescent="0.25">
      <c r="B95" s="2861" t="s">
        <v>2361</v>
      </c>
      <c r="C95" s="2865" t="s">
        <v>2331</v>
      </c>
      <c r="D95" s="2863"/>
      <c r="E95" s="2863"/>
      <c r="F95" s="2863"/>
      <c r="G95" s="2864"/>
    </row>
    <row r="96" ht="18" customHeight="1" x14ac:dyDescent="0.25">
      <c r="B96" s="2861" t="s">
        <v>2362</v>
      </c>
      <c r="C96" s="2862" t="s">
        <v>2328</v>
      </c>
      <c r="D96" s="2863"/>
      <c r="E96" s="2863"/>
      <c r="F96" s="2863"/>
      <c r="G96" s="2864"/>
    </row>
    <row r="97" ht="18" customHeight="1" x14ac:dyDescent="0.25">
      <c r="B97" s="2861" t="s">
        <v>2362</v>
      </c>
      <c r="C97" s="2865" t="s">
        <v>2330</v>
      </c>
      <c r="D97" s="2863"/>
      <c r="E97" s="2863"/>
      <c r="F97" s="2863"/>
      <c r="G97" s="2864"/>
    </row>
    <row r="98" ht="18" customHeight="1" x14ac:dyDescent="0.25">
      <c r="B98" s="2861" t="s">
        <v>2362</v>
      </c>
      <c r="C98" s="2865" t="s">
        <v>2331</v>
      </c>
      <c r="D98" s="2863"/>
      <c r="E98" s="2863"/>
      <c r="F98" s="2863"/>
      <c r="G98" s="2864"/>
    </row>
    <row r="99" ht="18" customHeight="1" x14ac:dyDescent="0.25">
      <c r="B99" s="2861" t="s">
        <v>2363</v>
      </c>
      <c r="C99" s="2865" t="s">
        <v>2330</v>
      </c>
      <c r="D99" s="2863"/>
      <c r="E99" s="2863"/>
      <c r="F99" s="2863"/>
      <c r="G99" s="2864"/>
    </row>
    <row r="100" ht="18" customHeight="1" x14ac:dyDescent="0.25">
      <c r="B100" s="2861" t="s">
        <v>2363</v>
      </c>
      <c r="C100" s="2865" t="s">
        <v>2331</v>
      </c>
      <c r="D100" s="2863"/>
      <c r="E100" s="2863"/>
      <c r="F100" s="2863"/>
      <c r="G100" s="2864"/>
    </row>
    <row r="101" ht="18" customHeight="1" x14ac:dyDescent="0.25">
      <c r="B101" s="2861" t="s">
        <v>2364</v>
      </c>
      <c r="C101" s="2862" t="s">
        <v>2328</v>
      </c>
      <c r="D101" s="2863"/>
      <c r="E101" s="2863"/>
      <c r="F101" s="2863"/>
      <c r="G101" s="2864"/>
    </row>
    <row r="102" ht="18" customHeight="1" x14ac:dyDescent="0.25">
      <c r="B102" s="2861" t="s">
        <v>2364</v>
      </c>
      <c r="C102" s="2865" t="s">
        <v>2330</v>
      </c>
      <c r="D102" s="2863"/>
      <c r="E102" s="2863" t="s">
        <v>2329</v>
      </c>
      <c r="F102" s="2863" t="s">
        <v>2329</v>
      </c>
      <c r="G102" s="2864" t="s">
        <v>2329</v>
      </c>
    </row>
    <row r="103" ht="18" customHeight="1" x14ac:dyDescent="0.25">
      <c r="B103" s="2861" t="s">
        <v>2365</v>
      </c>
      <c r="C103" s="2862" t="s">
        <v>2328</v>
      </c>
      <c r="D103" s="2863" t="s">
        <v>2329</v>
      </c>
      <c r="E103" s="2863" t="s">
        <v>2329</v>
      </c>
      <c r="F103" s="2863" t="s">
        <v>2329</v>
      </c>
      <c r="G103" s="2864" t="s">
        <v>2329</v>
      </c>
    </row>
    <row r="104" ht="18" customHeight="1" x14ac:dyDescent="0.25">
      <c r="B104" s="2861" t="s">
        <v>2366</v>
      </c>
      <c r="C104" s="2865" t="s">
        <v>2330</v>
      </c>
      <c r="D104" s="2863"/>
      <c r="E104" s="2863"/>
      <c r="F104" s="2863"/>
      <c r="G104" s="2864"/>
    </row>
    <row r="105" ht="18" customHeight="1" x14ac:dyDescent="0.25">
      <c r="B105" s="2861" t="s">
        <v>2367</v>
      </c>
      <c r="C105" s="2862" t="s">
        <v>2328</v>
      </c>
      <c r="D105" s="2863"/>
      <c r="E105" s="2863"/>
      <c r="F105" s="2863"/>
      <c r="G105" s="2864"/>
    </row>
    <row r="106" ht="18" customHeight="1" x14ac:dyDescent="0.25">
      <c r="B106" s="2861" t="s">
        <v>2367</v>
      </c>
      <c r="C106" s="2865" t="s">
        <v>2330</v>
      </c>
      <c r="D106" s="2863"/>
      <c r="E106" s="2863"/>
      <c r="F106" s="2863"/>
      <c r="G106" s="2864"/>
    </row>
    <row r="107" ht="18" customHeight="1" x14ac:dyDescent="0.25">
      <c r="B107" s="2861" t="s">
        <v>2368</v>
      </c>
      <c r="C107" s="2862" t="s">
        <v>2328</v>
      </c>
      <c r="D107" s="2863"/>
      <c r="E107" s="2863"/>
      <c r="F107" s="2863"/>
      <c r="G107" s="2864"/>
    </row>
    <row r="108" ht="18" customHeight="1" x14ac:dyDescent="0.25">
      <c r="B108" s="2861" t="s">
        <v>2368</v>
      </c>
      <c r="C108" s="2865" t="s">
        <v>2330</v>
      </c>
      <c r="D108" s="2863"/>
      <c r="E108" s="2863"/>
      <c r="F108" s="2863"/>
      <c r="G108" s="2864"/>
    </row>
    <row r="109" ht="18" customHeight="1" x14ac:dyDescent="0.25">
      <c r="B109" s="2861" t="s">
        <v>2368</v>
      </c>
      <c r="C109" s="2865" t="s">
        <v>2331</v>
      </c>
      <c r="D109" s="2863"/>
      <c r="E109" s="2863"/>
      <c r="F109" s="2863"/>
      <c r="G109" s="2864"/>
    </row>
    <row r="110" ht="18" customHeight="1" x14ac:dyDescent="0.25">
      <c r="B110" s="2861" t="s">
        <v>2369</v>
      </c>
      <c r="C110" s="2862" t="s">
        <v>2328</v>
      </c>
      <c r="D110" s="2863"/>
      <c r="E110" s="2863"/>
      <c r="F110" s="2863"/>
      <c r="G110" s="2864"/>
    </row>
    <row r="111" ht="18" customHeight="1" x14ac:dyDescent="0.25">
      <c r="B111" s="2861" t="s">
        <v>2369</v>
      </c>
      <c r="C111" s="2865" t="s">
        <v>2330</v>
      </c>
      <c r="D111" s="2863"/>
      <c r="E111" s="2863"/>
      <c r="F111" s="2863"/>
      <c r="G111" s="2864"/>
    </row>
    <row r="112" ht="18" customHeight="1" x14ac:dyDescent="0.25">
      <c r="B112" s="2861" t="s">
        <v>2369</v>
      </c>
      <c r="C112" s="2865" t="s">
        <v>2331</v>
      </c>
      <c r="D112" s="2863"/>
      <c r="E112" s="2863"/>
      <c r="F112" s="2863"/>
      <c r="G112" s="2864"/>
    </row>
    <row r="113" ht="18" customHeight="1" x14ac:dyDescent="0.25">
      <c r="B113" s="2861" t="s">
        <v>2370</v>
      </c>
      <c r="C113" s="2862" t="s">
        <v>2328</v>
      </c>
      <c r="D113" s="2863"/>
      <c r="E113" s="2863"/>
      <c r="F113" s="2863"/>
      <c r="G113" s="2864"/>
    </row>
    <row r="114" ht="18" customHeight="1" x14ac:dyDescent="0.25">
      <c r="B114" s="2866" t="s">
        <v>2371</v>
      </c>
      <c r="C114" s="2862" t="s">
        <v>2328</v>
      </c>
      <c r="D114" s="2863"/>
      <c r="E114" s="2863"/>
      <c r="F114" s="2863"/>
      <c r="G114" s="2864"/>
    </row>
    <row r="115" ht="18" customHeight="1" x14ac:dyDescent="0.25">
      <c r="B115" s="2861" t="s">
        <v>2372</v>
      </c>
      <c r="C115" s="2862" t="s">
        <v>2328</v>
      </c>
      <c r="D115" s="2863" t="s">
        <v>2329</v>
      </c>
      <c r="E115" s="2863" t="s">
        <v>2329</v>
      </c>
      <c r="F115" s="2863" t="s">
        <v>2329</v>
      </c>
      <c r="G115" s="2864" t="s">
        <v>2329</v>
      </c>
    </row>
    <row r="116" ht="18" customHeight="1" x14ac:dyDescent="0.25">
      <c r="B116" s="2861" t="s">
        <v>2373</v>
      </c>
      <c r="C116" s="2862" t="s">
        <v>2328</v>
      </c>
      <c r="D116" s="2863" t="s">
        <v>2329</v>
      </c>
      <c r="E116" s="2863"/>
      <c r="F116" s="2863" t="s">
        <v>2329</v>
      </c>
      <c r="G116" s="2864" t="s">
        <v>2329</v>
      </c>
    </row>
    <row r="117" ht="18" customHeight="1" x14ac:dyDescent="0.25">
      <c r="B117" s="2861" t="s">
        <v>2374</v>
      </c>
      <c r="C117" s="2862" t="s">
        <v>2328</v>
      </c>
      <c r="D117" s="2863"/>
      <c r="E117" s="2863"/>
      <c r="F117" s="2863"/>
      <c r="G117" s="2864"/>
    </row>
    <row r="118" ht="18" customHeight="1" x14ac:dyDescent="0.25">
      <c r="B118" s="2861" t="s">
        <v>2375</v>
      </c>
      <c r="C118" s="2862" t="s">
        <v>2328</v>
      </c>
      <c r="D118" s="2863" t="s">
        <v>2329</v>
      </c>
      <c r="E118" s="2863"/>
      <c r="F118" s="2863" t="s">
        <v>2329</v>
      </c>
      <c r="G118" s="2864"/>
    </row>
    <row r="119" ht="18" customHeight="1" x14ac:dyDescent="0.25">
      <c r="B119" s="2861" t="s">
        <v>2376</v>
      </c>
      <c r="C119" s="2862" t="s">
        <v>2328</v>
      </c>
      <c r="D119" s="2863"/>
      <c r="E119" s="2863"/>
      <c r="F119" s="2863"/>
      <c r="G119" s="2864"/>
    </row>
    <row r="120" ht="18" customHeight="1" x14ac:dyDescent="0.25">
      <c r="B120" s="2861" t="s">
        <v>2376</v>
      </c>
      <c r="C120" s="2865" t="s">
        <v>2330</v>
      </c>
      <c r="D120" s="2863"/>
      <c r="E120" s="2863"/>
      <c r="F120" s="2863"/>
      <c r="G120" s="2864"/>
    </row>
    <row r="121" ht="18" customHeight="1" x14ac:dyDescent="0.25">
      <c r="B121" s="2861" t="s">
        <v>2376</v>
      </c>
      <c r="C121" s="2865" t="s">
        <v>2331</v>
      </c>
      <c r="D121" s="2863"/>
      <c r="E121" s="2863"/>
      <c r="F121" s="2863"/>
      <c r="G121" s="2864"/>
    </row>
    <row r="122" ht="18" customHeight="1" x14ac:dyDescent="0.25">
      <c r="B122" s="2861" t="s">
        <v>2377</v>
      </c>
      <c r="C122" s="2865" t="s">
        <v>2331</v>
      </c>
      <c r="D122" s="2863"/>
      <c r="E122" s="2863" t="s">
        <v>2329</v>
      </c>
      <c r="F122" s="2863" t="s">
        <v>2329</v>
      </c>
      <c r="G122" s="2864" t="s">
        <v>2329</v>
      </c>
    </row>
    <row r="123" ht="18" customHeight="1" x14ac:dyDescent="0.25">
      <c r="B123" s="2861" t="s">
        <v>2378</v>
      </c>
      <c r="C123" s="2862" t="s">
        <v>2328</v>
      </c>
      <c r="D123" s="2863"/>
      <c r="E123" s="2863"/>
      <c r="F123" s="2863"/>
      <c r="G123" s="2864"/>
    </row>
    <row r="124" ht="18" customHeight="1" x14ac:dyDescent="0.25">
      <c r="B124" s="2861" t="s">
        <v>2378</v>
      </c>
      <c r="C124" s="2865" t="s">
        <v>2331</v>
      </c>
      <c r="D124" s="2863"/>
      <c r="E124" s="2863"/>
      <c r="F124" s="2863"/>
      <c r="G124" s="2864"/>
    </row>
    <row r="125" ht="18" customHeight="1" x14ac:dyDescent="0.25">
      <c r="B125" s="2861" t="s">
        <v>2379</v>
      </c>
      <c r="C125" s="2862" t="s">
        <v>2328</v>
      </c>
      <c r="D125" s="2863"/>
      <c r="E125" s="2863"/>
      <c r="F125" s="2863"/>
      <c r="G125" s="2864"/>
    </row>
    <row r="126" ht="18" customHeight="1" x14ac:dyDescent="0.25">
      <c r="B126" s="2861" t="s">
        <v>2379</v>
      </c>
      <c r="C126" s="2865" t="s">
        <v>2331</v>
      </c>
      <c r="D126" s="2863"/>
      <c r="E126" s="2863"/>
      <c r="F126" s="2863"/>
      <c r="G126" s="2864"/>
    </row>
    <row r="127" ht="18" customHeight="1" x14ac:dyDescent="0.25">
      <c r="B127" s="2861" t="s">
        <v>2380</v>
      </c>
      <c r="C127" s="2862" t="s">
        <v>2328</v>
      </c>
      <c r="D127" s="2863"/>
      <c r="E127" s="2863"/>
      <c r="F127" s="2863"/>
      <c r="G127" s="2864"/>
    </row>
    <row r="128" ht="18" customHeight="1" x14ac:dyDescent="0.25">
      <c r="B128" s="2861" t="s">
        <v>2380</v>
      </c>
      <c r="C128" s="2865" t="s">
        <v>2330</v>
      </c>
      <c r="D128" s="2863"/>
      <c r="E128" s="2863"/>
      <c r="F128" s="2863"/>
      <c r="G128" s="2864"/>
    </row>
    <row r="129" ht="18" customHeight="1" x14ac:dyDescent="0.25">
      <c r="B129" s="2861" t="s">
        <v>2381</v>
      </c>
      <c r="C129" s="2862" t="s">
        <v>2328</v>
      </c>
      <c r="D129" s="2863"/>
      <c r="E129" s="2863"/>
      <c r="F129" s="2863"/>
      <c r="G129" s="2864"/>
    </row>
    <row r="130" ht="18" customHeight="1" x14ac:dyDescent="0.25">
      <c r="B130" s="2861" t="s">
        <v>2382</v>
      </c>
      <c r="C130" s="2862" t="s">
        <v>2328</v>
      </c>
      <c r="D130" s="2863"/>
      <c r="E130" s="2863"/>
      <c r="F130" s="2863"/>
      <c r="G130" s="2864"/>
    </row>
    <row r="131" ht="18" customHeight="1" x14ac:dyDescent="0.25">
      <c r="B131" s="2866" t="s">
        <v>2383</v>
      </c>
      <c r="C131" s="2862" t="s">
        <v>2328</v>
      </c>
      <c r="D131" s="2863" t="s">
        <v>2329</v>
      </c>
      <c r="E131" s="2863"/>
      <c r="F131" s="2863" t="s">
        <v>2329</v>
      </c>
      <c r="G131" s="2864" t="s">
        <v>2329</v>
      </c>
    </row>
    <row r="132" ht="18" customHeight="1" x14ac:dyDescent="0.25">
      <c r="B132" s="2866" t="s">
        <v>2383</v>
      </c>
      <c r="C132" s="2865" t="s">
        <v>2330</v>
      </c>
      <c r="D132" s="2863"/>
      <c r="E132" s="2863"/>
      <c r="F132" s="2863"/>
      <c r="G132" s="2864"/>
    </row>
    <row r="133" ht="18" customHeight="1" x14ac:dyDescent="0.2">
      <c r="B133" s="2861" t="s">
        <v>2384</v>
      </c>
      <c r="C133" s="2865" t="s">
        <v>2385</v>
      </c>
      <c r="D133" s="2863"/>
      <c r="E133" s="2863"/>
      <c r="F133" s="2863"/>
      <c r="G133" s="2864"/>
    </row>
    <row r="134" ht="18" customHeight="1" x14ac:dyDescent="0.25">
      <c r="B134" s="2861" t="s">
        <v>2386</v>
      </c>
      <c r="C134" s="2862" t="s">
        <v>2328</v>
      </c>
      <c r="D134" s="2863"/>
      <c r="E134" s="2863" t="s">
        <v>2329</v>
      </c>
      <c r="F134" s="2863"/>
      <c r="G134" s="2864" t="s">
        <v>2329</v>
      </c>
    </row>
    <row r="135" ht="18" customHeight="1" x14ac:dyDescent="0.25">
      <c r="B135" s="2861" t="s">
        <v>2386</v>
      </c>
      <c r="C135" s="2865" t="s">
        <v>2330</v>
      </c>
      <c r="D135" s="2863"/>
      <c r="E135" s="2863"/>
      <c r="F135" s="2863"/>
      <c r="G135" s="2864"/>
    </row>
    <row r="136" ht="18" customHeight="1" x14ac:dyDescent="0.25">
      <c r="B136" s="2861" t="s">
        <v>2386</v>
      </c>
      <c r="C136" s="2865" t="s">
        <v>2331</v>
      </c>
      <c r="D136" s="2863"/>
      <c r="E136" s="2863"/>
      <c r="F136" s="2863"/>
      <c r="G136" s="2864"/>
    </row>
    <row r="137" ht="18" customHeight="1" x14ac:dyDescent="0.2">
      <c r="B137" s="2861" t="s">
        <v>2386</v>
      </c>
      <c r="C137" s="2865" t="s">
        <v>2385</v>
      </c>
      <c r="D137" s="2863"/>
      <c r="E137" s="2863"/>
      <c r="F137" s="2863"/>
      <c r="G137" s="2864"/>
    </row>
    <row r="138" ht="18" customHeight="1" x14ac:dyDescent="0.25">
      <c r="B138" s="2861" t="s">
        <v>2387</v>
      </c>
      <c r="C138" s="2862" t="s">
        <v>2328</v>
      </c>
      <c r="D138" s="2863" t="s">
        <v>2329</v>
      </c>
      <c r="E138" s="2863" t="s">
        <v>2329</v>
      </c>
      <c r="F138" s="2863" t="s">
        <v>2329</v>
      </c>
      <c r="G138" s="2864" t="s">
        <v>2329</v>
      </c>
    </row>
    <row r="139" ht="18" customHeight="1" x14ac:dyDescent="0.25">
      <c r="B139" s="2861" t="s">
        <v>2387</v>
      </c>
      <c r="C139" s="2865" t="s">
        <v>2330</v>
      </c>
      <c r="D139" s="2863"/>
      <c r="E139" s="2863"/>
      <c r="F139" s="2863"/>
      <c r="G139" s="2864"/>
    </row>
    <row r="140" ht="18" customHeight="1" x14ac:dyDescent="0.25">
      <c r="B140" s="2861" t="s">
        <v>2388</v>
      </c>
      <c r="C140" s="2862" t="s">
        <v>2328</v>
      </c>
      <c r="D140" s="2863"/>
      <c r="E140" s="2863"/>
      <c r="F140" s="2863"/>
      <c r="G140" s="2864"/>
    </row>
    <row r="141" ht="18" customHeight="1" x14ac:dyDescent="0.25">
      <c r="B141" s="2861" t="s">
        <v>2388</v>
      </c>
      <c r="C141" s="2865" t="s">
        <v>2330</v>
      </c>
      <c r="D141" s="2863"/>
      <c r="E141" s="2863"/>
      <c r="F141" s="2863"/>
      <c r="G141" s="2864"/>
    </row>
    <row r="142" ht="18" customHeight="1" x14ac:dyDescent="0.25">
      <c r="B142" s="2861" t="s">
        <v>2389</v>
      </c>
      <c r="C142" s="2862" t="s">
        <v>2328</v>
      </c>
      <c r="D142" s="2863"/>
      <c r="E142" s="2863"/>
      <c r="F142" s="2863"/>
      <c r="G142" s="2864"/>
    </row>
    <row r="143" ht="18" customHeight="1" x14ac:dyDescent="0.2">
      <c r="B143" s="2861" t="s">
        <v>2389</v>
      </c>
      <c r="C143" s="2865" t="s">
        <v>2208</v>
      </c>
      <c r="D143" s="2863"/>
      <c r="E143" s="2863" t="s">
        <v>2329</v>
      </c>
      <c r="F143" s="2863" t="s">
        <v>2329</v>
      </c>
      <c r="G143" s="2864" t="s">
        <v>2329</v>
      </c>
    </row>
    <row r="144" ht="18" customHeight="1" x14ac:dyDescent="0.25">
      <c r="B144" s="2861" t="s">
        <v>2389</v>
      </c>
      <c r="C144" s="2865" t="s">
        <v>2390</v>
      </c>
      <c r="D144" s="2863"/>
      <c r="E144" s="2863"/>
      <c r="F144" s="2863"/>
      <c r="G144" s="2864"/>
    </row>
    <row r="145" ht="18" customHeight="1" x14ac:dyDescent="0.25">
      <c r="B145" s="2861" t="s">
        <v>2391</v>
      </c>
      <c r="C145" s="2862" t="s">
        <v>2328</v>
      </c>
      <c r="D145" s="2863"/>
      <c r="E145" s="2863"/>
      <c r="F145" s="2863"/>
      <c r="G145" s="2864"/>
    </row>
    <row r="146" ht="18" customHeight="1" x14ac:dyDescent="0.2">
      <c r="B146" s="2861" t="s">
        <v>2391</v>
      </c>
      <c r="C146" s="2865" t="s">
        <v>2243</v>
      </c>
      <c r="D146" s="2863"/>
      <c r="E146" s="2863"/>
      <c r="F146" s="2863"/>
      <c r="G146" s="2864"/>
    </row>
    <row r="147" ht="18" customHeight="1" x14ac:dyDescent="0.2">
      <c r="B147" s="2861" t="s">
        <v>2391</v>
      </c>
      <c r="C147" s="2865" t="s">
        <v>2208</v>
      </c>
      <c r="D147" s="2863"/>
      <c r="E147" s="2863"/>
      <c r="F147" s="2863"/>
      <c r="G147" s="2864"/>
    </row>
    <row r="148" ht="18" customHeight="1" x14ac:dyDescent="0.25">
      <c r="B148" s="2861" t="s">
        <v>2391</v>
      </c>
      <c r="C148" s="2865" t="s">
        <v>2390</v>
      </c>
      <c r="D148" s="2863"/>
      <c r="E148" s="2863"/>
      <c r="F148" s="2863"/>
      <c r="G148" s="2864"/>
    </row>
    <row r="149" ht="18" customHeight="1" x14ac:dyDescent="0.2">
      <c r="B149" s="2861" t="s">
        <v>2391</v>
      </c>
      <c r="C149" s="2865" t="s">
        <v>905</v>
      </c>
      <c r="D149" s="2863"/>
      <c r="E149" s="2863"/>
      <c r="F149" s="2863"/>
      <c r="G149" s="2864"/>
    </row>
    <row r="150" ht="18" customHeight="1" x14ac:dyDescent="0.25">
      <c r="B150" s="2861" t="s">
        <v>2392</v>
      </c>
      <c r="C150" s="2862" t="s">
        <v>2328</v>
      </c>
      <c r="D150" s="2863"/>
      <c r="E150" s="2863"/>
      <c r="F150" s="2863"/>
      <c r="G150" s="2864"/>
    </row>
    <row r="151" ht="18" customHeight="1" x14ac:dyDescent="0.25">
      <c r="B151" s="2861" t="s">
        <v>2393</v>
      </c>
      <c r="C151" s="2862" t="s">
        <v>2328</v>
      </c>
      <c r="D151" s="2863"/>
      <c r="E151" s="2863"/>
      <c r="F151" s="2863"/>
      <c r="G151" s="2864"/>
    </row>
    <row r="152" ht="18" customHeight="1" x14ac:dyDescent="0.25">
      <c r="B152" s="2861" t="s">
        <v>2394</v>
      </c>
      <c r="C152" s="2862" t="s">
        <v>2328</v>
      </c>
      <c r="D152" s="2863"/>
      <c r="E152" s="2863"/>
      <c r="F152" s="2863"/>
      <c r="G152" s="2864"/>
    </row>
    <row r="153" ht="18" customHeight="1" x14ac:dyDescent="0.25">
      <c r="B153" s="2861" t="s">
        <v>2394</v>
      </c>
      <c r="C153" s="2865" t="s">
        <v>2330</v>
      </c>
      <c r="D153" s="2863"/>
      <c r="E153" s="2863"/>
      <c r="F153" s="2863"/>
      <c r="G153" s="2864"/>
    </row>
    <row r="154" ht="18" customHeight="1" x14ac:dyDescent="0.25">
      <c r="B154" s="2861" t="s">
        <v>2394</v>
      </c>
      <c r="C154" s="2865" t="s">
        <v>2331</v>
      </c>
      <c r="D154" s="2863"/>
      <c r="E154" s="2863"/>
      <c r="F154" s="2863"/>
      <c r="G154" s="2864"/>
    </row>
    <row r="155" ht="18" customHeight="1" x14ac:dyDescent="0.2">
      <c r="B155" s="2861" t="s">
        <v>2394</v>
      </c>
      <c r="C155" s="2865" t="s">
        <v>2385</v>
      </c>
      <c r="D155" s="2863"/>
      <c r="E155" s="2863"/>
      <c r="F155" s="2863"/>
      <c r="G155" s="2864"/>
    </row>
    <row r="156" ht="18" customHeight="1" x14ac:dyDescent="0.25">
      <c r="B156" s="2861" t="s">
        <v>2395</v>
      </c>
      <c r="C156" s="2862" t="s">
        <v>2328</v>
      </c>
      <c r="D156" s="2863"/>
      <c r="E156" s="2863"/>
      <c r="F156" s="2863"/>
      <c r="G156" s="2864"/>
    </row>
    <row r="157" ht="18" customHeight="1" x14ac:dyDescent="0.25">
      <c r="B157" s="2861" t="s">
        <v>2395</v>
      </c>
      <c r="C157" s="2865" t="s">
        <v>2330</v>
      </c>
      <c r="D157" s="2863"/>
      <c r="E157" s="2863"/>
      <c r="F157" s="2863"/>
      <c r="G157" s="2864"/>
    </row>
    <row r="158" ht="18" customHeight="1" x14ac:dyDescent="0.25">
      <c r="B158" s="2861" t="s">
        <v>2395</v>
      </c>
      <c r="C158" s="2865" t="s">
        <v>2331</v>
      </c>
      <c r="D158" s="2863"/>
      <c r="E158" s="2863"/>
      <c r="F158" s="2863"/>
      <c r="G158" s="2864"/>
    </row>
    <row r="159" ht="18" customHeight="1" x14ac:dyDescent="0.25">
      <c r="B159" s="2861" t="s">
        <v>2396</v>
      </c>
      <c r="C159" s="2865" t="s">
        <v>2331</v>
      </c>
      <c r="D159" s="2863"/>
      <c r="E159" s="2863"/>
      <c r="F159" s="2863"/>
      <c r="G159" s="2864"/>
    </row>
    <row r="160" ht="18" customHeight="1" x14ac:dyDescent="0.2">
      <c r="B160" s="2861" t="s">
        <v>2396</v>
      </c>
      <c r="C160" s="2865" t="s">
        <v>2385</v>
      </c>
      <c r="D160" s="2863"/>
      <c r="E160" s="2863"/>
      <c r="F160" s="2863"/>
      <c r="G160" s="2864"/>
    </row>
    <row r="161" ht="18" customHeight="1" x14ac:dyDescent="0.2">
      <c r="B161" s="2861" t="s">
        <v>2397</v>
      </c>
      <c r="C161" s="2865" t="s">
        <v>2385</v>
      </c>
      <c r="D161" s="2863" t="s">
        <v>2329</v>
      </c>
      <c r="E161" s="2863" t="s">
        <v>2329</v>
      </c>
      <c r="F161" s="2863" t="s">
        <v>2329</v>
      </c>
      <c r="G161" s="2864" t="s">
        <v>2329</v>
      </c>
    </row>
    <row r="162" ht="18" customHeight="1" x14ac:dyDescent="0.2">
      <c r="B162" s="2861" t="s">
        <v>2398</v>
      </c>
      <c r="C162" s="2865" t="s">
        <v>2385</v>
      </c>
      <c r="D162" s="2863"/>
      <c r="E162" s="2863"/>
      <c r="F162" s="2863"/>
      <c r="G162" s="2864"/>
    </row>
    <row r="163" ht="18" customHeight="1" x14ac:dyDescent="0.2">
      <c r="B163" s="2861" t="s">
        <v>2399</v>
      </c>
      <c r="C163" s="2865" t="s">
        <v>2385</v>
      </c>
      <c r="D163" s="2863"/>
      <c r="E163" s="2863"/>
      <c r="F163" s="2863"/>
      <c r="G163" s="2864"/>
    </row>
    <row r="164" ht="18" customHeight="1" x14ac:dyDescent="0.2">
      <c r="B164" s="2861" t="s">
        <v>2400</v>
      </c>
      <c r="C164" s="2865" t="s">
        <v>2385</v>
      </c>
      <c r="D164" s="2863"/>
      <c r="E164" s="2863"/>
      <c r="F164" s="2863"/>
      <c r="G164" s="2864"/>
    </row>
    <row r="165" ht="18" customHeight="1" x14ac:dyDescent="0.2">
      <c r="B165" s="2861" t="s">
        <v>2401</v>
      </c>
      <c r="C165" s="2865" t="s">
        <v>2385</v>
      </c>
      <c r="D165" s="2863"/>
      <c r="E165" s="2863"/>
      <c r="F165" s="2863"/>
      <c r="G165" s="2864"/>
    </row>
    <row r="166" ht="18" customHeight="1" x14ac:dyDescent="0.2">
      <c r="B166" s="2861" t="s">
        <v>2402</v>
      </c>
      <c r="C166" s="2865" t="s">
        <v>2385</v>
      </c>
      <c r="D166" s="2863"/>
      <c r="E166" s="2863"/>
      <c r="F166" s="2863"/>
      <c r="G166" s="2864"/>
    </row>
    <row r="167" ht="18" customHeight="1" x14ac:dyDescent="0.25">
      <c r="B167" s="2861" t="s">
        <v>2403</v>
      </c>
      <c r="C167" s="2862" t="s">
        <v>2328</v>
      </c>
      <c r="D167" s="2863"/>
      <c r="E167" s="2863"/>
      <c r="F167" s="2863"/>
      <c r="G167" s="2864"/>
    </row>
    <row r="168" ht="18" customHeight="1" x14ac:dyDescent="0.25">
      <c r="B168" s="2861" t="s">
        <v>2403</v>
      </c>
      <c r="C168" s="2865" t="s">
        <v>2330</v>
      </c>
      <c r="D168" s="2863"/>
      <c r="E168" s="2863"/>
      <c r="F168" s="2863"/>
      <c r="G168" s="2864"/>
    </row>
    <row r="169" ht="18" customHeight="1" x14ac:dyDescent="0.25">
      <c r="B169" s="2861" t="s">
        <v>2403</v>
      </c>
      <c r="C169" s="2865" t="s">
        <v>2331</v>
      </c>
      <c r="D169" s="2863"/>
      <c r="E169" s="2863"/>
      <c r="F169" s="2863"/>
      <c r="G169" s="2864"/>
    </row>
    <row r="170" ht="18" customHeight="1" x14ac:dyDescent="0.2">
      <c r="B170" s="2861" t="s">
        <v>2403</v>
      </c>
      <c r="C170" s="2865" t="s">
        <v>2385</v>
      </c>
      <c r="D170" s="2863"/>
      <c r="E170" s="2863"/>
      <c r="F170" s="2863"/>
      <c r="G170" s="2864"/>
    </row>
    <row r="171" ht="18" customHeight="1" x14ac:dyDescent="0.25">
      <c r="B171" s="2861" t="s">
        <v>2404</v>
      </c>
      <c r="C171" s="2862" t="s">
        <v>2328</v>
      </c>
      <c r="D171" s="2863"/>
      <c r="E171" s="2863"/>
      <c r="F171" s="2863"/>
      <c r="G171" s="2864"/>
    </row>
    <row r="172" ht="18" customHeight="1" x14ac:dyDescent="0.25">
      <c r="B172" s="2861" t="s">
        <v>2404</v>
      </c>
      <c r="C172" s="2865" t="s">
        <v>2330</v>
      </c>
      <c r="D172" s="2863"/>
      <c r="E172" s="2863"/>
      <c r="F172" s="2863"/>
      <c r="G172" s="2864"/>
    </row>
    <row r="173" ht="18" customHeight="1" x14ac:dyDescent="0.25">
      <c r="B173" s="2861" t="s">
        <v>2404</v>
      </c>
      <c r="C173" s="2865" t="s">
        <v>2331</v>
      </c>
      <c r="D173" s="2863"/>
      <c r="E173" s="2863"/>
      <c r="F173" s="2863"/>
      <c r="G173" s="2864"/>
    </row>
    <row r="174" ht="18" customHeight="1" x14ac:dyDescent="0.2">
      <c r="B174" s="2861" t="s">
        <v>2404</v>
      </c>
      <c r="C174" s="2865" t="s">
        <v>2385</v>
      </c>
      <c r="D174" s="2863"/>
      <c r="E174" s="2863"/>
      <c r="F174" s="2863"/>
      <c r="G174" s="2864"/>
    </row>
    <row r="175" ht="18" customHeight="1" x14ac:dyDescent="0.25">
      <c r="B175" s="2866" t="s">
        <v>2405</v>
      </c>
      <c r="C175" s="2862" t="s">
        <v>2328</v>
      </c>
      <c r="D175" s="2863"/>
      <c r="E175" s="2863"/>
      <c r="F175" s="2863"/>
      <c r="G175" s="2864"/>
    </row>
    <row r="176" ht="18" customHeight="1" x14ac:dyDescent="0.25">
      <c r="B176" s="2861" t="s">
        <v>2406</v>
      </c>
      <c r="C176" s="2865" t="s">
        <v>2330</v>
      </c>
      <c r="D176" s="2863" t="s">
        <v>2329</v>
      </c>
      <c r="E176" s="2863" t="s">
        <v>2329</v>
      </c>
      <c r="F176" s="2863" t="s">
        <v>2329</v>
      </c>
      <c r="G176" s="2864" t="s">
        <v>2329</v>
      </c>
    </row>
    <row r="177" ht="18" customHeight="1" x14ac:dyDescent="0.25">
      <c r="B177" s="2861" t="s">
        <v>2407</v>
      </c>
      <c r="C177" s="2865" t="s">
        <v>2330</v>
      </c>
      <c r="D177" s="2863" t="s">
        <v>2329</v>
      </c>
      <c r="E177" s="2863" t="s">
        <v>2329</v>
      </c>
      <c r="F177" s="2863" t="s">
        <v>2329</v>
      </c>
      <c r="G177" s="2864" t="s">
        <v>2329</v>
      </c>
    </row>
    <row r="178" ht="18" customHeight="1" x14ac:dyDescent="0.25">
      <c r="B178" s="2861" t="s">
        <v>2407</v>
      </c>
      <c r="C178" s="2865" t="s">
        <v>2331</v>
      </c>
      <c r="D178" s="2863" t="s">
        <v>2329</v>
      </c>
      <c r="E178" s="2863"/>
      <c r="F178" s="2863" t="s">
        <v>2329</v>
      </c>
      <c r="G178" s="2864" t="s">
        <v>2329</v>
      </c>
    </row>
    <row r="179" ht="18" customHeight="1" x14ac:dyDescent="0.25">
      <c r="B179" s="2861" t="s">
        <v>2408</v>
      </c>
      <c r="C179" s="2865" t="s">
        <v>2330</v>
      </c>
      <c r="D179" s="2863"/>
      <c r="E179" s="2863"/>
      <c r="F179" s="2863"/>
      <c r="G179" s="2864"/>
    </row>
    <row r="180" ht="18" customHeight="1" x14ac:dyDescent="0.25">
      <c r="B180" s="2861" t="s">
        <v>2409</v>
      </c>
      <c r="C180" s="2865" t="s">
        <v>2330</v>
      </c>
      <c r="D180" s="2863"/>
      <c r="E180" s="2863"/>
      <c r="F180" s="2863"/>
      <c r="G180" s="2864"/>
    </row>
    <row r="181" ht="18" customHeight="1" x14ac:dyDescent="0.25">
      <c r="B181" s="2861" t="s">
        <v>2410</v>
      </c>
      <c r="C181" s="2865" t="s">
        <v>2331</v>
      </c>
      <c r="D181" s="2863" t="s">
        <v>2329</v>
      </c>
      <c r="E181" s="2863"/>
      <c r="F181" s="2863" t="s">
        <v>2329</v>
      </c>
      <c r="G181" s="2864" t="s">
        <v>2329</v>
      </c>
    </row>
    <row r="182" ht="18" customHeight="1" x14ac:dyDescent="0.25">
      <c r="B182" s="2866" t="s">
        <v>2411</v>
      </c>
      <c r="C182" s="2865" t="s">
        <v>2331</v>
      </c>
      <c r="D182" s="2863" t="s">
        <v>2329</v>
      </c>
      <c r="E182" s="2863"/>
      <c r="F182" s="2863" t="s">
        <v>2329</v>
      </c>
      <c r="G182" s="2864" t="s">
        <v>2329</v>
      </c>
    </row>
    <row r="183" ht="18" customHeight="1" x14ac:dyDescent="0.25">
      <c r="B183" s="2861" t="s">
        <v>2412</v>
      </c>
      <c r="C183" s="2865" t="s">
        <v>2330</v>
      </c>
      <c r="D183" s="2863"/>
      <c r="E183" s="2863"/>
      <c r="F183" s="2863"/>
      <c r="G183" s="2864"/>
    </row>
    <row r="184" ht="18" customHeight="1" x14ac:dyDescent="0.25">
      <c r="B184" s="2861" t="s">
        <v>2412</v>
      </c>
      <c r="C184" s="2865" t="s">
        <v>2331</v>
      </c>
      <c r="D184" s="2863"/>
      <c r="E184" s="2863"/>
      <c r="F184" s="2863"/>
      <c r="G184" s="2864"/>
    </row>
    <row r="185" ht="18" customHeight="1" x14ac:dyDescent="0.25">
      <c r="B185" s="2861" t="s">
        <v>2413</v>
      </c>
      <c r="C185" s="2865" t="s">
        <v>2330</v>
      </c>
      <c r="D185" s="2863"/>
      <c r="E185" s="2863"/>
      <c r="F185" s="2863"/>
      <c r="G185" s="2864"/>
    </row>
    <row r="186" ht="18" customHeight="1" x14ac:dyDescent="0.25">
      <c r="B186" s="2861" t="s">
        <v>2413</v>
      </c>
      <c r="C186" s="2865" t="s">
        <v>2331</v>
      </c>
      <c r="D186" s="2863"/>
      <c r="E186" s="2863"/>
      <c r="F186" s="2863"/>
      <c r="G186" s="2864"/>
    </row>
    <row r="187" ht="18" customHeight="1" x14ac:dyDescent="0.25">
      <c r="B187" s="2861" t="s">
        <v>2414</v>
      </c>
      <c r="C187" s="2862" t="s">
        <v>2328</v>
      </c>
      <c r="D187" s="2863"/>
      <c r="E187" s="2863"/>
      <c r="F187" s="2863"/>
      <c r="G187" s="2864"/>
    </row>
    <row r="188" ht="18" customHeight="1" x14ac:dyDescent="0.25">
      <c r="B188" s="2861" t="s">
        <v>2415</v>
      </c>
      <c r="C188" s="2862" t="s">
        <v>2328</v>
      </c>
      <c r="D188" s="2863"/>
      <c r="E188" s="2863"/>
      <c r="F188" s="2863"/>
      <c r="G188" s="2864"/>
    </row>
    <row r="189" ht="18" customHeight="1" x14ac:dyDescent="0.25">
      <c r="B189" s="2861" t="s">
        <v>2416</v>
      </c>
      <c r="C189" s="2862" t="s">
        <v>2328</v>
      </c>
      <c r="D189" s="2863"/>
      <c r="E189" s="2863"/>
      <c r="F189" s="2863"/>
      <c r="G189" s="2864"/>
    </row>
    <row r="190" ht="18" customHeight="1" x14ac:dyDescent="0.25">
      <c r="B190" s="2861" t="s">
        <v>2417</v>
      </c>
      <c r="C190" s="2862" t="s">
        <v>2328</v>
      </c>
      <c r="D190" s="2863"/>
      <c r="E190" s="2863"/>
      <c r="F190" s="2863"/>
      <c r="G190" s="2864"/>
    </row>
    <row r="191" ht="18" customHeight="1" x14ac:dyDescent="0.25">
      <c r="B191" s="2861" t="s">
        <v>2417</v>
      </c>
      <c r="C191" s="2865" t="s">
        <v>2330</v>
      </c>
      <c r="D191" s="2863"/>
      <c r="E191" s="2863"/>
      <c r="F191" s="2863"/>
      <c r="G191" s="2864"/>
    </row>
    <row r="192" ht="18" customHeight="1" x14ac:dyDescent="0.25">
      <c r="B192" s="2861" t="s">
        <v>2417</v>
      </c>
      <c r="C192" s="2865" t="s">
        <v>2331</v>
      </c>
      <c r="D192" s="2863"/>
      <c r="E192" s="2863"/>
      <c r="F192" s="2863"/>
      <c r="G192" s="2864"/>
    </row>
    <row r="193" ht="18" customHeight="1" x14ac:dyDescent="0.25">
      <c r="B193" s="2866" t="s">
        <v>2418</v>
      </c>
      <c r="C193" s="2862" t="s">
        <v>2328</v>
      </c>
      <c r="D193" s="2863"/>
      <c r="E193" s="2863"/>
      <c r="F193" s="2863"/>
      <c r="G193" s="2864"/>
    </row>
    <row r="194" ht="18" customHeight="1" x14ac:dyDescent="0.25">
      <c r="B194" s="2861" t="s">
        <v>2419</v>
      </c>
      <c r="C194" s="2862" t="s">
        <v>2328</v>
      </c>
      <c r="D194" s="2863" t="s">
        <v>2329</v>
      </c>
      <c r="E194" s="2863" t="s">
        <v>2329</v>
      </c>
      <c r="F194" s="2863"/>
      <c r="G194" s="2864" t="s">
        <v>2329</v>
      </c>
    </row>
    <row r="195" ht="18" customHeight="1" x14ac:dyDescent="0.25">
      <c r="B195" s="2861" t="s">
        <v>2420</v>
      </c>
      <c r="C195" s="2862" t="s">
        <v>2328</v>
      </c>
      <c r="D195" s="2863" t="s">
        <v>2329</v>
      </c>
      <c r="E195" s="2863" t="s">
        <v>2329</v>
      </c>
      <c r="F195" s="2863"/>
      <c r="G195" s="2864" t="s">
        <v>2329</v>
      </c>
    </row>
    <row r="196" ht="18" customHeight="1" x14ac:dyDescent="0.25">
      <c r="B196" s="2861" t="s">
        <v>2421</v>
      </c>
      <c r="C196" s="2862" t="s">
        <v>2328</v>
      </c>
      <c r="D196" s="2863" t="s">
        <v>2329</v>
      </c>
      <c r="E196" s="2863" t="s">
        <v>2329</v>
      </c>
      <c r="F196" s="2863"/>
      <c r="G196" s="2864" t="s">
        <v>2329</v>
      </c>
    </row>
    <row r="197" ht="18" customHeight="1" x14ac:dyDescent="0.25">
      <c r="B197" s="2861" t="s">
        <v>2422</v>
      </c>
      <c r="C197" s="2862" t="s">
        <v>2328</v>
      </c>
      <c r="D197" s="2863"/>
      <c r="E197" s="2863" t="s">
        <v>2329</v>
      </c>
      <c r="F197" s="2863"/>
      <c r="G197" s="2864" t="s">
        <v>2329</v>
      </c>
    </row>
    <row r="198" ht="18" customHeight="1" x14ac:dyDescent="0.25">
      <c r="B198" s="2861" t="s">
        <v>2423</v>
      </c>
      <c r="C198" s="2862" t="s">
        <v>2328</v>
      </c>
      <c r="D198" s="2863"/>
      <c r="E198" s="2863"/>
      <c r="F198" s="2863"/>
      <c r="G198" s="2864"/>
    </row>
    <row r="199" ht="18" customHeight="1" x14ac:dyDescent="0.25">
      <c r="B199" s="2861" t="s">
        <v>2424</v>
      </c>
      <c r="C199" s="2862" t="s">
        <v>2328</v>
      </c>
      <c r="D199" s="2863" t="s">
        <v>2329</v>
      </c>
      <c r="E199" s="2863"/>
      <c r="F199" s="2863"/>
      <c r="G199" s="2864" t="s">
        <v>2329</v>
      </c>
    </row>
    <row r="200" ht="18" customHeight="1" x14ac:dyDescent="0.25">
      <c r="B200" s="2861" t="s">
        <v>2425</v>
      </c>
      <c r="C200" s="2862" t="s">
        <v>2328</v>
      </c>
      <c r="D200" s="2863"/>
      <c r="E200" s="2863"/>
      <c r="F200" s="2863"/>
      <c r="G200" s="2864"/>
    </row>
    <row r="201" ht="18" customHeight="1" x14ac:dyDescent="0.25">
      <c r="B201" s="2861" t="s">
        <v>2426</v>
      </c>
      <c r="C201" s="2862" t="s">
        <v>2328</v>
      </c>
      <c r="D201" s="2863"/>
      <c r="E201" s="2863"/>
      <c r="F201" s="2863"/>
      <c r="G201" s="2864"/>
    </row>
    <row r="202" ht="18" customHeight="1" x14ac:dyDescent="0.25">
      <c r="B202" s="2861" t="s">
        <v>2427</v>
      </c>
      <c r="C202" s="2862" t="s">
        <v>2328</v>
      </c>
      <c r="D202" s="2863"/>
      <c r="E202" s="2863"/>
      <c r="F202" s="2863"/>
      <c r="G202" s="2864"/>
    </row>
    <row r="203" ht="18" customHeight="1" x14ac:dyDescent="0.25">
      <c r="B203" s="2861" t="s">
        <v>2428</v>
      </c>
      <c r="C203" s="2862" t="s">
        <v>2328</v>
      </c>
      <c r="D203" s="2863"/>
      <c r="E203" s="2863"/>
      <c r="F203" s="2863"/>
      <c r="G203" s="2864"/>
    </row>
    <row r="204" ht="18" customHeight="1" x14ac:dyDescent="0.25">
      <c r="B204" s="2861" t="s">
        <v>2429</v>
      </c>
      <c r="C204" s="2862" t="s">
        <v>2328</v>
      </c>
      <c r="D204" s="2863"/>
      <c r="E204" s="2863"/>
      <c r="F204" s="2863"/>
      <c r="G204" s="2864"/>
    </row>
    <row r="205" ht="18" customHeight="1" x14ac:dyDescent="0.25">
      <c r="B205" s="2861" t="s">
        <v>2430</v>
      </c>
      <c r="C205" s="2862" t="s">
        <v>2328</v>
      </c>
      <c r="D205" s="2863" t="s">
        <v>2329</v>
      </c>
      <c r="E205" s="2863" t="s">
        <v>2329</v>
      </c>
      <c r="F205" s="2863"/>
      <c r="G205" s="2864" t="s">
        <v>2329</v>
      </c>
    </row>
    <row r="206" ht="18" customHeight="1" x14ac:dyDescent="0.25">
      <c r="B206" s="2861" t="s">
        <v>2431</v>
      </c>
      <c r="C206" s="2862" t="s">
        <v>2328</v>
      </c>
      <c r="D206" s="2863"/>
      <c r="E206" s="2863"/>
      <c r="F206" s="2863"/>
      <c r="G206" s="2864"/>
    </row>
    <row r="207" ht="18" customHeight="1" x14ac:dyDescent="0.25">
      <c r="B207" s="2861" t="s">
        <v>2432</v>
      </c>
      <c r="C207" s="2862" t="s">
        <v>2328</v>
      </c>
      <c r="D207" s="2863"/>
      <c r="E207" s="2863"/>
      <c r="F207" s="2863"/>
      <c r="G207" s="2864"/>
    </row>
    <row r="208" ht="18" customHeight="1" x14ac:dyDescent="0.25">
      <c r="B208" s="2861" t="s">
        <v>2433</v>
      </c>
      <c r="C208" s="2862" t="s">
        <v>2328</v>
      </c>
      <c r="D208" s="2863" t="s">
        <v>2329</v>
      </c>
      <c r="E208" s="2863" t="s">
        <v>2329</v>
      </c>
      <c r="F208" s="2863"/>
      <c r="G208" s="2864" t="s">
        <v>2329</v>
      </c>
    </row>
    <row r="209" ht="18" customHeight="1" x14ac:dyDescent="0.25">
      <c r="B209" s="2866" t="s">
        <v>2434</v>
      </c>
      <c r="C209" s="2865" t="s">
        <v>2331</v>
      </c>
      <c r="D209" s="2863"/>
      <c r="E209" s="2863"/>
      <c r="F209" s="2863"/>
      <c r="G209" s="2864"/>
    </row>
    <row r="210" ht="18" customHeight="1" x14ac:dyDescent="0.25">
      <c r="B210" s="2866" t="s">
        <v>2435</v>
      </c>
      <c r="C210" s="2862" t="s">
        <v>2328</v>
      </c>
      <c r="D210" s="2863"/>
      <c r="E210" s="2863"/>
      <c r="F210" s="2863"/>
      <c r="G210" s="2864"/>
    </row>
    <row r="211" ht="18" customHeight="1" x14ac:dyDescent="0.25">
      <c r="B211" s="2866" t="s">
        <v>2435</v>
      </c>
      <c r="C211" s="2865" t="s">
        <v>2330</v>
      </c>
      <c r="D211" s="2863"/>
      <c r="E211" s="2863"/>
      <c r="F211" s="2863"/>
      <c r="G211" s="2864"/>
    </row>
    <row r="212" ht="18" customHeight="1" x14ac:dyDescent="0.25">
      <c r="B212" s="2866" t="s">
        <v>2435</v>
      </c>
      <c r="C212" s="2865" t="s">
        <v>2331</v>
      </c>
      <c r="D212" s="2863"/>
      <c r="E212" s="2863"/>
      <c r="F212" s="2863"/>
      <c r="G212" s="2864"/>
    </row>
    <row r="213" ht="18" customHeight="1" x14ac:dyDescent="0.25">
      <c r="B213" s="2866" t="s">
        <v>2436</v>
      </c>
      <c r="C213" s="2865" t="s">
        <v>2331</v>
      </c>
      <c r="D213" s="2863"/>
      <c r="E213" s="2863"/>
      <c r="F213" s="2863"/>
      <c r="G213" s="2864"/>
    </row>
    <row r="214" ht="18" customHeight="1" x14ac:dyDescent="0.25">
      <c r="B214" s="2866" t="s">
        <v>2437</v>
      </c>
      <c r="C214" s="2862" t="s">
        <v>2328</v>
      </c>
      <c r="D214" s="2863"/>
      <c r="E214" s="2863"/>
      <c r="F214" s="2863"/>
      <c r="G214" s="2864"/>
    </row>
    <row r="215" ht="18" customHeight="1" x14ac:dyDescent="0.25">
      <c r="B215" s="2861" t="s">
        <v>2437</v>
      </c>
      <c r="C215" s="2865" t="s">
        <v>2330</v>
      </c>
      <c r="D215" s="2863"/>
      <c r="E215" s="2863"/>
      <c r="F215" s="2863"/>
      <c r="G215" s="2864"/>
    </row>
    <row r="216" ht="18" customHeight="1" x14ac:dyDescent="0.25">
      <c r="B216" s="2861" t="s">
        <v>2437</v>
      </c>
      <c r="C216" s="2865" t="s">
        <v>2331</v>
      </c>
      <c r="D216" s="2863"/>
      <c r="E216" s="2863"/>
      <c r="F216" s="2863"/>
      <c r="G216" s="2864"/>
    </row>
    <row r="217" ht="18" customHeight="1" x14ac:dyDescent="0.25">
      <c r="B217" s="2866" t="s">
        <v>2438</v>
      </c>
      <c r="C217" s="2862" t="s">
        <v>2328</v>
      </c>
      <c r="D217" s="2863"/>
      <c r="E217" s="2863"/>
      <c r="F217" s="2863"/>
      <c r="G217" s="2864"/>
    </row>
    <row r="218" ht="18" customHeight="1" x14ac:dyDescent="0.25">
      <c r="B218" s="2866" t="s">
        <v>2438</v>
      </c>
      <c r="C218" s="2865" t="s">
        <v>2330</v>
      </c>
      <c r="D218" s="2863"/>
      <c r="E218" s="2863"/>
      <c r="F218" s="2863"/>
      <c r="G218" s="2864"/>
    </row>
    <row r="219" ht="18" customHeight="1" x14ac:dyDescent="0.25">
      <c r="B219" s="2866" t="s">
        <v>2438</v>
      </c>
      <c r="C219" s="2865" t="s">
        <v>2331</v>
      </c>
      <c r="D219" s="2863"/>
      <c r="E219" s="2863"/>
      <c r="F219" s="2863"/>
      <c r="G219" s="2864"/>
    </row>
    <row r="220" ht="18" customHeight="1" x14ac:dyDescent="0.25">
      <c r="B220" s="2866" t="s">
        <v>2439</v>
      </c>
      <c r="C220" s="2862" t="s">
        <v>2328</v>
      </c>
      <c r="D220" s="2863"/>
      <c r="E220" s="2863"/>
      <c r="F220" s="2863"/>
      <c r="G220" s="2864"/>
    </row>
    <row r="221" ht="18" customHeight="1" x14ac:dyDescent="0.25">
      <c r="B221" s="2861" t="s">
        <v>2440</v>
      </c>
      <c r="C221" s="2865" t="s">
        <v>2330</v>
      </c>
      <c r="D221" s="2863" t="s">
        <v>2329</v>
      </c>
      <c r="E221" s="2863" t="s">
        <v>2329</v>
      </c>
      <c r="F221" s="2863" t="s">
        <v>2329</v>
      </c>
      <c r="G221" s="2864" t="s">
        <v>2329</v>
      </c>
    </row>
    <row r="222" ht="18" customHeight="1" x14ac:dyDescent="0.25">
      <c r="B222" s="2861" t="s">
        <v>2441</v>
      </c>
      <c r="C222" s="2865" t="s">
        <v>2330</v>
      </c>
      <c r="D222" s="2863"/>
      <c r="E222" s="2863"/>
      <c r="F222" s="2863"/>
      <c r="G222" s="2864"/>
    </row>
    <row r="223" ht="18" customHeight="1" x14ac:dyDescent="0.25">
      <c r="B223" s="2861" t="s">
        <v>2441</v>
      </c>
      <c r="C223" s="2865" t="s">
        <v>2331</v>
      </c>
      <c r="D223" s="2863"/>
      <c r="E223" s="2863"/>
      <c r="F223" s="2863"/>
      <c r="G223" s="2864"/>
    </row>
    <row r="224" ht="18" customHeight="1" x14ac:dyDescent="0.25">
      <c r="B224" s="2861" t="s">
        <v>2442</v>
      </c>
      <c r="C224" s="2862" t="s">
        <v>2328</v>
      </c>
      <c r="D224" s="2863"/>
      <c r="E224" s="2863"/>
      <c r="F224" s="2863"/>
      <c r="G224" s="2864"/>
    </row>
    <row r="225" ht="18" customHeight="1" x14ac:dyDescent="0.25">
      <c r="B225" s="2861" t="s">
        <v>2442</v>
      </c>
      <c r="C225" s="2865" t="s">
        <v>2330</v>
      </c>
      <c r="D225" s="2863"/>
      <c r="E225" s="2863"/>
      <c r="F225" s="2863"/>
      <c r="G225" s="2864"/>
    </row>
    <row r="226" ht="18" customHeight="1" x14ac:dyDescent="0.25">
      <c r="B226" s="2861" t="s">
        <v>2442</v>
      </c>
      <c r="C226" s="2865" t="s">
        <v>2331</v>
      </c>
      <c r="D226" s="2863"/>
      <c r="E226" s="2863"/>
      <c r="F226" s="2863"/>
      <c r="G226" s="2864"/>
    </row>
    <row r="227" ht="18" customHeight="1" x14ac:dyDescent="0.25">
      <c r="B227" s="2861" t="s">
        <v>2443</v>
      </c>
      <c r="C227" s="2865" t="s">
        <v>2330</v>
      </c>
      <c r="D227" s="2863" t="s">
        <v>2329</v>
      </c>
      <c r="E227" s="2863" t="s">
        <v>2329</v>
      </c>
      <c r="F227" s="2863" t="s">
        <v>2329</v>
      </c>
      <c r="G227" s="2864" t="s">
        <v>2329</v>
      </c>
    </row>
    <row r="228" ht="18" customHeight="1" x14ac:dyDescent="0.25">
      <c r="B228" s="2861" t="s">
        <v>2443</v>
      </c>
      <c r="C228" s="2865" t="s">
        <v>2331</v>
      </c>
      <c r="D228" s="2863"/>
      <c r="E228" s="2863"/>
      <c r="F228" s="2863"/>
      <c r="G228" s="2864"/>
    </row>
    <row r="229" ht="18" customHeight="1" x14ac:dyDescent="0.25">
      <c r="B229" s="2866" t="s">
        <v>2444</v>
      </c>
      <c r="C229" s="2862" t="s">
        <v>2328</v>
      </c>
      <c r="D229" s="2863"/>
      <c r="E229" s="2863"/>
      <c r="F229" s="2863"/>
      <c r="G229" s="2864"/>
    </row>
    <row r="230" ht="18" customHeight="1" x14ac:dyDescent="0.25">
      <c r="B230" s="2866" t="s">
        <v>2444</v>
      </c>
      <c r="C230" s="2865" t="s">
        <v>2330</v>
      </c>
      <c r="D230" s="2863"/>
      <c r="E230" s="2863"/>
      <c r="F230" s="2863"/>
      <c r="G230" s="2864"/>
    </row>
    <row r="231" ht="18" customHeight="1" x14ac:dyDescent="0.25">
      <c r="B231" s="2866" t="s">
        <v>2444</v>
      </c>
      <c r="C231" s="2865" t="s">
        <v>2331</v>
      </c>
      <c r="D231" s="2863"/>
      <c r="E231" s="2863"/>
      <c r="F231" s="2863"/>
      <c r="G231" s="2864"/>
    </row>
    <row r="232" ht="18" customHeight="1" x14ac:dyDescent="0.25">
      <c r="B232" s="2866" t="s">
        <v>2445</v>
      </c>
      <c r="C232" s="2862" t="s">
        <v>2328</v>
      </c>
      <c r="D232" s="2863"/>
      <c r="E232" s="2863"/>
      <c r="F232" s="2863"/>
      <c r="G232" s="2864"/>
    </row>
    <row r="233" ht="18" customHeight="1" x14ac:dyDescent="0.25">
      <c r="B233" s="2866" t="s">
        <v>2446</v>
      </c>
      <c r="C233" s="2865" t="s">
        <v>2328</v>
      </c>
      <c r="D233" s="2863"/>
      <c r="E233" s="2863"/>
      <c r="F233" s="2863"/>
      <c r="G233" s="2864"/>
    </row>
    <row r="234" ht="18" customHeight="1" x14ac:dyDescent="0.25">
      <c r="B234" s="2866" t="s">
        <v>2446</v>
      </c>
      <c r="C234" s="2865" t="s">
        <v>2330</v>
      </c>
      <c r="D234" s="2863"/>
      <c r="E234" s="2863"/>
      <c r="F234" s="2863"/>
      <c r="G234" s="2864"/>
    </row>
    <row r="235" ht="18" customHeight="1" x14ac:dyDescent="0.25">
      <c r="B235" s="2866" t="s">
        <v>2446</v>
      </c>
      <c r="C235" s="2865" t="s">
        <v>2331</v>
      </c>
      <c r="D235" s="2863"/>
      <c r="E235" s="2863"/>
      <c r="F235" s="2863"/>
      <c r="G235" s="2864"/>
    </row>
    <row r="236" ht="18" customHeight="1" x14ac:dyDescent="0.2">
      <c r="B236" s="2866" t="s">
        <v>2446</v>
      </c>
      <c r="C236" s="2865" t="s">
        <v>2385</v>
      </c>
      <c r="D236" s="2863"/>
      <c r="E236" s="2863"/>
      <c r="F236" s="2863"/>
      <c r="G236" s="2864"/>
    </row>
    <row r="237" ht="18" customHeight="1" x14ac:dyDescent="0.25">
      <c r="B237" s="2867" t="s">
        <v>2447</v>
      </c>
      <c r="C237" s="2868" t="s">
        <v>2328</v>
      </c>
      <c r="D237" s="2869"/>
      <c r="E237" s="2869"/>
      <c r="F237" s="2869"/>
      <c r="G237" s="2870"/>
    </row>
    <row r="238" ht="14.1" customHeight="1" x14ac:dyDescent="0.2">
      <c r="B238" s="222" t="s">
        <v>2448</v>
      </c>
      <c r="C238" s="98"/>
      <c r="D238" s="98"/>
      <c r="E238" s="98"/>
      <c r="F238" s="98"/>
      <c r="G238" s="98"/>
    </row>
    <row r="239" ht="14.1" customHeight="1" x14ac:dyDescent="0.2">
      <c r="B239" s="2871" t="s">
        <v>2449</v>
      </c>
      <c r="C239" s="2872"/>
      <c r="D239" s="2872"/>
      <c r="E239" s="2872"/>
      <c r="F239" s="2872"/>
      <c r="G239" s="2872"/>
    </row>
    <row r="240" ht="14.1" customHeight="1" x14ac:dyDescent="0.2">
      <c r="B240" s="2873"/>
      <c r="C240" s="2874"/>
      <c r="D240" s="2875"/>
      <c r="E240" s="2875"/>
      <c r="F240" s="2875"/>
      <c r="G240" s="2875"/>
    </row>
    <row r="241" ht="14.1" customHeight="1" x14ac:dyDescent="0.2">
      <c r="B241" s="152" t="s">
        <v>2450</v>
      </c>
    </row>
    <row r="242" ht="14.1" customHeight="1" x14ac:dyDescent="0.2">
      <c r="B242" s="152" t="s">
        <v>2451</v>
      </c>
    </row>
    <row r="243" ht="14.1" customHeight="1" x14ac:dyDescent="0.2">
      <c r="B243" s="524"/>
    </row>
    <row r="244" ht="14.1" customHeight="1" x14ac:dyDescent="0.2">
      <c r="B244" s="2833" t="s">
        <v>2015</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2452</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2453</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2454</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2455</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2456</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2457</v>
      </c>
      <c r="D7" s="2883"/>
      <c r="E7" s="2883"/>
      <c r="F7" s="2883"/>
      <c r="G7" s="2883"/>
      <c r="H7" s="2883"/>
      <c r="I7" s="2884" t="s">
        <v>2458</v>
      </c>
      <c r="J7" s="2884"/>
      <c r="K7" s="2884"/>
      <c r="L7" s="2884"/>
      <c r="M7" s="2884"/>
      <c r="N7" s="2884"/>
      <c r="O7" s="2884" t="s">
        <v>2459</v>
      </c>
      <c r="P7" s="2884"/>
      <c r="Q7" s="2884"/>
      <c r="R7" s="2884"/>
      <c r="S7" s="2884"/>
      <c r="T7" s="2884"/>
    </row>
    <row r="8" ht="80.1" customHeight="1" x14ac:dyDescent="0.2">
      <c r="B8" s="2885"/>
      <c r="C8" s="2886" t="s">
        <v>2460</v>
      </c>
      <c r="D8" s="2887" t="s">
        <v>2461</v>
      </c>
      <c r="E8" s="2887" t="s">
        <v>2462</v>
      </c>
      <c r="F8" s="2887" t="s">
        <v>2463</v>
      </c>
      <c r="G8" s="2888" t="s">
        <v>2464</v>
      </c>
      <c r="H8" s="2889" t="s">
        <v>2465</v>
      </c>
      <c r="I8" s="2890" t="s">
        <v>2460</v>
      </c>
      <c r="J8" s="2887" t="s">
        <v>2461</v>
      </c>
      <c r="K8" s="2887" t="s">
        <v>2462</v>
      </c>
      <c r="L8" s="2887" t="s">
        <v>2466</v>
      </c>
      <c r="M8" s="2888" t="s">
        <v>2464</v>
      </c>
      <c r="N8" s="2889" t="s">
        <v>2465</v>
      </c>
      <c r="O8" s="2890" t="s">
        <v>2460</v>
      </c>
      <c r="P8" s="2887" t="s">
        <v>2461</v>
      </c>
      <c r="Q8" s="2887" t="s">
        <v>2462</v>
      </c>
      <c r="R8" s="2887" t="s">
        <v>2467</v>
      </c>
      <c r="S8" s="2888" t="s">
        <v>2464</v>
      </c>
      <c r="T8" s="2889" t="s">
        <v>2465</v>
      </c>
    </row>
    <row r="9" ht="18" customHeight="1" x14ac:dyDescent="0.2">
      <c r="B9" s="2891"/>
      <c r="C9" s="2892" t="s">
        <v>2468</v>
      </c>
      <c r="D9" s="2892"/>
      <c r="E9" s="2892"/>
      <c r="F9" s="2893" t="s">
        <v>372</v>
      </c>
      <c r="G9" s="2893"/>
      <c r="H9" s="2893"/>
      <c r="I9" s="2892" t="s">
        <v>2468</v>
      </c>
      <c r="J9" s="2892"/>
      <c r="K9" s="2892"/>
      <c r="L9" s="2893" t="s">
        <v>372</v>
      </c>
      <c r="M9" s="2893"/>
      <c r="N9" s="2893"/>
      <c r="O9" s="2892" t="s">
        <v>2468</v>
      </c>
      <c r="P9" s="2892"/>
      <c r="Q9" s="2892"/>
      <c r="R9" s="2894" t="s">
        <v>372</v>
      </c>
      <c r="S9" s="2894"/>
      <c r="T9" s="2894"/>
    </row>
    <row r="10" ht="18" customHeight="1" x14ac:dyDescent="0.2">
      <c r="B10" s="2895" t="s">
        <v>2150</v>
      </c>
      <c r="C10" s="2896">
        <v>220342.06920483278</v>
      </c>
      <c r="D10" s="2896">
        <v>214772.6814503012</v>
      </c>
      <c r="E10" s="2897">
        <v>-5569.387754531577</v>
      </c>
      <c r="F10" s="2898">
        <v>-2.5276098089803285</v>
      </c>
      <c r="G10" s="2899">
        <v>-1.7001745120181107</v>
      </c>
      <c r="H10" s="2900">
        <v>-2.031867669168402</v>
      </c>
      <c r="I10" s="2901">
        <v>41311.70679005951</v>
      </c>
      <c r="J10" s="2896">
        <v>41361.05621979654</v>
      </c>
      <c r="K10" s="2897">
        <v>49.34942973703437</v>
      </c>
      <c r="L10" s="2898">
        <v>0.11945628387570982</v>
      </c>
      <c r="M10" s="2899">
        <v>0.015064966980125669</v>
      </c>
      <c r="N10" s="2900">
        <v>0.018004045542167744</v>
      </c>
      <c r="O10" s="2901">
        <v>12058.77948038157</v>
      </c>
      <c r="P10" s="2896">
        <v>11835.165132865766</v>
      </c>
      <c r="Q10" s="2897">
        <v>-223.61434751580418</v>
      </c>
      <c r="R10" s="2898">
        <v>-1.8543696555659086</v>
      </c>
      <c r="S10" s="2899">
        <v>-0.068263053485294</v>
      </c>
      <c r="T10" s="2900">
        <v>-0.08158073797427028</v>
      </c>
    </row>
    <row r="11" ht="18" customHeight="1" x14ac:dyDescent="0.2">
      <c r="B11" s="2902" t="s">
        <v>2151</v>
      </c>
      <c r="C11" s="2588">
        <v>248128.1997920999</v>
      </c>
      <c r="D11" s="2588">
        <v>248062.28509132742</v>
      </c>
      <c r="E11" s="2903">
        <v>-65.91470077249687</v>
      </c>
      <c r="F11" s="2904">
        <v>-0.026564776122877234</v>
      </c>
      <c r="G11" s="2905">
        <v>-0.02012186961295985</v>
      </c>
      <c r="H11" s="2906">
        <v>-0.02404751748763995</v>
      </c>
      <c r="I11" s="2620">
        <v>2504.7417865493485</v>
      </c>
      <c r="J11" s="2588">
        <v>2524.6261955722584</v>
      </c>
      <c r="K11" s="2903">
        <v>19.88440902290995</v>
      </c>
      <c r="L11" s="2904">
        <v>0.7938706149149074</v>
      </c>
      <c r="M11" s="2905">
        <v>0.006070140363236</v>
      </c>
      <c r="N11" s="2906">
        <v>0.0072543858669738654</v>
      </c>
      <c r="O11" s="2620">
        <v>1753.1529471467318</v>
      </c>
      <c r="P11" s="2588">
        <v>1755.2887549589298</v>
      </c>
      <c r="Q11" s="2903">
        <v>2.1358078121979815</v>
      </c>
      <c r="R11" s="2904">
        <v>0.12182666752915217</v>
      </c>
      <c r="S11" s="2905">
        <v>0.0006520009316847402</v>
      </c>
      <c r="T11" s="2906">
        <v>0.000779202137188484</v>
      </c>
    </row>
    <row r="12" ht="18" customHeight="1" x14ac:dyDescent="0.2">
      <c r="B12" s="2689" t="s">
        <v>157</v>
      </c>
      <c r="C12" s="2588">
        <v>244334.21336150658</v>
      </c>
      <c r="D12" s="2588">
        <v>244148.04456463293</v>
      </c>
      <c r="E12" s="2588">
        <v>-186.16879687365144</v>
      </c>
      <c r="F12" s="2907">
        <v>-0.07619432183171333</v>
      </c>
      <c r="G12" s="2905">
        <v>-0.05683199973284685</v>
      </c>
      <c r="H12" s="2906">
        <v>-0.06791955885416115</v>
      </c>
      <c r="I12" s="2620">
        <v>2186.5591099035714</v>
      </c>
      <c r="J12" s="2588">
        <v>2185.6781766927265</v>
      </c>
      <c r="K12" s="2588">
        <v>-0.8809332108448871</v>
      </c>
      <c r="L12" s="2907">
        <v>-0.040288561459641346</v>
      </c>
      <c r="M12" s="2905">
        <v>-0.000268923669509293</v>
      </c>
      <c r="N12" s="2906">
        <v>-0.00032138895489114373</v>
      </c>
      <c r="O12" s="2578">
        <v>1753.1242452199585</v>
      </c>
      <c r="P12" s="2570">
        <v>1755.2785818584982</v>
      </c>
      <c r="Q12" s="2588">
        <v>2.1543366385396894</v>
      </c>
      <c r="R12" s="2907">
        <v>0.12288556526519272</v>
      </c>
      <c r="S12" s="2905">
        <v>0.0006576572514944265</v>
      </c>
      <c r="T12" s="2906">
        <v>0.0007859619687625596</v>
      </c>
    </row>
    <row r="13" ht="18" customHeight="1" x14ac:dyDescent="0.2">
      <c r="B13" s="2691" t="s">
        <v>2153</v>
      </c>
      <c r="C13" s="2570">
        <v>70132.90612816843</v>
      </c>
      <c r="D13" s="2588">
        <v>69930.84929686655</v>
      </c>
      <c r="E13" s="2588">
        <v>-202.0568313018739</v>
      </c>
      <c r="F13" s="2907">
        <v>-0.28810560185915224</v>
      </c>
      <c r="G13" s="2905">
        <v>-0.06168216143310755</v>
      </c>
      <c r="H13" s="2906">
        <v>-0.07371595603535452</v>
      </c>
      <c r="I13" s="2620">
        <v>92.75445186043618</v>
      </c>
      <c r="J13" s="2588">
        <v>87.51510813900579</v>
      </c>
      <c r="K13" s="2588">
        <v>-5.239343721430387</v>
      </c>
      <c r="L13" s="2907">
        <v>-5.648616984243315</v>
      </c>
      <c r="M13" s="2905">
        <v>-0.0015994215248579448</v>
      </c>
      <c r="N13" s="2906">
        <v>-0.0019114584195673828</v>
      </c>
      <c r="O13" s="2578">
        <v>485.8961768213193</v>
      </c>
      <c r="P13" s="2570">
        <v>485.612690378626</v>
      </c>
      <c r="Q13" s="2588">
        <v>-0.28348644269328815</v>
      </c>
      <c r="R13" s="2907">
        <v>-0.05834300746052914</v>
      </c>
      <c r="S13" s="2905">
        <v>-0.00008654028873777864</v>
      </c>
      <c r="T13" s="2906">
        <v>-0.0001034237447531608</v>
      </c>
    </row>
    <row r="14" ht="18" customHeight="1" x14ac:dyDescent="0.2">
      <c r="B14" s="2691" t="s">
        <v>2212</v>
      </c>
      <c r="C14" s="2570">
        <v>45739.1926865567</v>
      </c>
      <c r="D14" s="2588">
        <v>45825.07531358439</v>
      </c>
      <c r="E14" s="2588">
        <v>85.88262702769134</v>
      </c>
      <c r="F14" s="2907">
        <v>0.18776594422256446</v>
      </c>
      <c r="G14" s="2905">
        <v>0.02621750539434642</v>
      </c>
      <c r="H14" s="2906">
        <v>0.03133237276553951</v>
      </c>
      <c r="I14" s="2620">
        <v>1091.1164585066742</v>
      </c>
      <c r="J14" s="2588">
        <v>1095.6719427927299</v>
      </c>
      <c r="K14" s="2588">
        <v>4.555484286055616</v>
      </c>
      <c r="L14" s="2907">
        <v>0.4175066969744322</v>
      </c>
      <c r="M14" s="2905">
        <v>0.0013906588326066723</v>
      </c>
      <c r="N14" s="2906">
        <v>0.0016619674632476027</v>
      </c>
      <c r="O14" s="2578">
        <v>193.69852597395786</v>
      </c>
      <c r="P14" s="2570">
        <v>196.37985235140158</v>
      </c>
      <c r="Q14" s="2588">
        <v>2.6813263774437246</v>
      </c>
      <c r="R14" s="2907">
        <v>1.3842781528467698</v>
      </c>
      <c r="S14" s="2905">
        <v>0.0008185321199125399</v>
      </c>
      <c r="T14" s="2906">
        <v>0.0009782224935556778</v>
      </c>
    </row>
    <row r="15" ht="18" customHeight="1" x14ac:dyDescent="0.2">
      <c r="B15" s="2691" t="s">
        <v>2155</v>
      </c>
      <c r="C15" s="2570">
        <v>89314.65164255712</v>
      </c>
      <c r="D15" s="2588">
        <v>89322.56620095765</v>
      </c>
      <c r="E15" s="2588">
        <v>7.91455840053095</v>
      </c>
      <c r="F15" s="2907">
        <v>0.00886143343222735</v>
      </c>
      <c r="G15" s="2905">
        <v>0.002416087918373587</v>
      </c>
      <c r="H15" s="2906">
        <v>0.002887451195456684</v>
      </c>
      <c r="I15" s="2620">
        <v>125.74089272418098</v>
      </c>
      <c r="J15" s="2588">
        <v>125.75619920071111</v>
      </c>
      <c r="K15" s="2588">
        <v>0.015306476530128066</v>
      </c>
      <c r="L15" s="2907">
        <v>0.012173029949535667</v>
      </c>
      <c r="M15" s="2905">
        <v>0.0000046726287362830445</v>
      </c>
      <c r="N15" s="2906">
        <v>0.00000558422867309729</v>
      </c>
      <c r="O15" s="2578">
        <v>843.3717844879732</v>
      </c>
      <c r="P15" s="2570">
        <v>843.4297841467621</v>
      </c>
      <c r="Q15" s="2588">
        <v>0.057999658788958186</v>
      </c>
      <c r="R15" s="2907">
        <v>0.006877116338931218</v>
      </c>
      <c r="S15" s="2905">
        <v>0.00001770563407054922</v>
      </c>
      <c r="T15" s="2906">
        <v>0.00002115988986764217</v>
      </c>
    </row>
    <row r="16" ht="18" customHeight="1" x14ac:dyDescent="0.2">
      <c r="B16" s="2691" t="s">
        <v>2156</v>
      </c>
      <c r="C16" s="2570">
        <v>38700.566946224346</v>
      </c>
      <c r="D16" s="2588">
        <v>38622.65382322435</v>
      </c>
      <c r="E16" s="2588">
        <v>-77.91312299999845</v>
      </c>
      <c r="F16" s="2907">
        <v>-0.20132294988923854</v>
      </c>
      <c r="G16" s="2905">
        <v>-0.02378464415025645</v>
      </c>
      <c r="H16" s="2906">
        <v>-0.02842487587595752</v>
      </c>
      <c r="I16" s="2620">
        <v>876.6512570442799</v>
      </c>
      <c r="J16" s="2588">
        <v>876.43887684828</v>
      </c>
      <c r="K16" s="2588">
        <v>-0.21238019599991276</v>
      </c>
      <c r="L16" s="2907">
        <v>-0.02422630370895429</v>
      </c>
      <c r="M16" s="2905">
        <v>-0.00006483358889900672</v>
      </c>
      <c r="N16" s="2906">
        <v>-0.0000774822068139814</v>
      </c>
      <c r="O16" s="2578">
        <v>226.73169801670838</v>
      </c>
      <c r="P16" s="2570">
        <v>226.43019082170844</v>
      </c>
      <c r="Q16" s="2588">
        <v>-0.3015071949999424</v>
      </c>
      <c r="R16" s="2907">
        <v>-0.1329797278621905</v>
      </c>
      <c r="S16" s="2905">
        <v>-0.00009204150810147545</v>
      </c>
      <c r="T16" s="2906">
        <v>-0.00010999821677770065</v>
      </c>
    </row>
    <row r="17" ht="18" customHeight="1" x14ac:dyDescent="0.2">
      <c r="B17" s="2691" t="s">
        <v>2157</v>
      </c>
      <c r="C17" s="2570">
        <v>446.895958</v>
      </c>
      <c r="D17" s="2588">
        <v>446.89993</v>
      </c>
      <c r="E17" s="2588">
        <v>0.003971999999976106</v>
      </c>
      <c r="F17" s="2907">
        <v>0.0008887974771022892</v>
      </c>
      <c r="G17" s="2905">
        <v>0.0000012125377975704066</v>
      </c>
      <c r="H17" s="2906">
        <v>0.0000014490961551961707</v>
      </c>
      <c r="I17" s="2620">
        <v>0.29604976800000005</v>
      </c>
      <c r="J17" s="2588">
        <v>0.296049712</v>
      </c>
      <c r="K17" s="2588">
        <v>-5.6000000026035224e-8</v>
      </c>
      <c r="L17" s="2907">
        <v>-0.000018915738527461104</v>
      </c>
      <c r="M17" s="2905">
        <v>-1.709519554277944e-11</v>
      </c>
      <c r="N17" s="2906">
        <v>-2.0430358693152383e-11</v>
      </c>
      <c r="O17" s="2578">
        <v>3.42605992</v>
      </c>
      <c r="P17" s="2570">
        <v>3.42606416</v>
      </c>
      <c r="Q17" s="2588">
        <v>0.000004239999999988697</v>
      </c>
      <c r="R17" s="2907">
        <v>0.00012375732179222064</v>
      </c>
      <c r="S17" s="2905">
        <v>1.2943505190623732e-9</v>
      </c>
      <c r="T17" s="2906">
        <v>1.5468700146153943e-9</v>
      </c>
    </row>
    <row r="18" ht="18" customHeight="1" x14ac:dyDescent="0.2">
      <c r="B18" s="2689" t="s">
        <v>107</v>
      </c>
      <c r="C18" s="2570">
        <v>3793.986430593316</v>
      </c>
      <c r="D18" s="2588">
        <v>3914.2405266944806</v>
      </c>
      <c r="E18" s="2588">
        <v>120.25409610116458</v>
      </c>
      <c r="F18" s="2907">
        <v>3.1695974221594367</v>
      </c>
      <c r="G18" s="2905">
        <v>0.03671013011989005</v>
      </c>
      <c r="H18" s="2906">
        <v>0.04387204136652485</v>
      </c>
      <c r="I18" s="2620">
        <v>318.1826766457774</v>
      </c>
      <c r="J18" s="2588">
        <v>338.94801887953156</v>
      </c>
      <c r="K18" s="2588">
        <v>20.765342233754154</v>
      </c>
      <c r="L18" s="2907">
        <v>6.526232808353531</v>
      </c>
      <c r="M18" s="2905">
        <v>0.006339064032745084</v>
      </c>
      <c r="N18" s="2906">
        <v>0.007575774821864761</v>
      </c>
      <c r="O18" s="2578">
        <v>0.02870192677319521</v>
      </c>
      <c r="P18" s="2570">
        <v>0.010173100431377579</v>
      </c>
      <c r="Q18" s="2588">
        <v>-0.018528826341817628</v>
      </c>
      <c r="R18" s="2907">
        <v>-64.55603656240159</v>
      </c>
      <c r="S18" s="2905">
        <v>-0.000005656319809719847</v>
      </c>
      <c r="T18" s="2906">
        <v>-0.000006759831574115552</v>
      </c>
    </row>
    <row r="19" ht="18" customHeight="1" x14ac:dyDescent="0.2">
      <c r="B19" s="2691" t="s">
        <v>2158</v>
      </c>
      <c r="C19" s="2570">
        <v>10.32233</v>
      </c>
      <c r="D19" s="2588">
        <v>10.32233</v>
      </c>
      <c r="E19" s="2588">
        <v>0</v>
      </c>
      <c r="F19" s="2907">
        <v>0</v>
      </c>
      <c r="G19" s="2905">
        <v>0</v>
      </c>
      <c r="H19" s="2906">
        <v>0</v>
      </c>
      <c r="I19" s="2620">
        <v>84.4555069932</v>
      </c>
      <c r="J19" s="2588">
        <v>84.4555069932</v>
      </c>
      <c r="K19" s="2588">
        <v>0</v>
      </c>
      <c r="L19" s="2907">
        <v>0</v>
      </c>
      <c r="M19" s="2905">
        <v>0</v>
      </c>
      <c r="N19" s="2906">
        <v>0</v>
      </c>
      <c r="O19" s="2578" t="s">
        <v>2469</v>
      </c>
      <c r="P19" s="2570" t="s">
        <v>109</v>
      </c>
      <c r="Q19" s="2588" t="s">
        <v>2470</v>
      </c>
      <c r="R19" s="2907" t="s">
        <v>2470</v>
      </c>
      <c r="S19" s="2905" t="s">
        <v>2470</v>
      </c>
      <c r="T19" s="2906" t="s">
        <v>2470</v>
      </c>
    </row>
    <row r="20" ht="18" customHeight="1" x14ac:dyDescent="0.2">
      <c r="B20" s="2692" t="s">
        <v>2159</v>
      </c>
      <c r="C20" s="2575">
        <v>3783.664100593316</v>
      </c>
      <c r="D20" s="2908">
        <v>3903.9181966944807</v>
      </c>
      <c r="E20" s="2908">
        <v>120.25409610116458</v>
      </c>
      <c r="F20" s="2909">
        <v>3.178244498033204</v>
      </c>
      <c r="G20" s="2910">
        <v>0.03671013011989005</v>
      </c>
      <c r="H20" s="2911">
        <v>0.04387204136652485</v>
      </c>
      <c r="I20" s="2912">
        <v>233.72716965257737</v>
      </c>
      <c r="J20" s="2908">
        <v>254.49251188633156</v>
      </c>
      <c r="K20" s="2908">
        <v>20.765342233754183</v>
      </c>
      <c r="L20" s="2909">
        <v>8.884436612406134</v>
      </c>
      <c r="M20" s="2910">
        <v>0.006339064032745093</v>
      </c>
      <c r="N20" s="2911">
        <v>0.007575774821864769</v>
      </c>
      <c r="O20" s="2583">
        <v>0.02870192677319521</v>
      </c>
      <c r="P20" s="2575">
        <v>0.010173100431377579</v>
      </c>
      <c r="Q20" s="2908">
        <v>-0.018528826341817628</v>
      </c>
      <c r="R20" s="2909">
        <v>-64.55603656240159</v>
      </c>
      <c r="S20" s="2910">
        <v>-0.000005656319809719847</v>
      </c>
      <c r="T20" s="2911">
        <v>-0.000006759831574115552</v>
      </c>
    </row>
    <row r="21" ht="18" customHeight="1" x14ac:dyDescent="0.2">
      <c r="B21" s="2693" t="s">
        <v>2213</v>
      </c>
      <c r="C21" s="2599" t="s">
        <v>115</v>
      </c>
      <c r="D21" s="2599" t="s">
        <v>115</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2161</v>
      </c>
      <c r="C22" s="2588">
        <v>19852.586315173357</v>
      </c>
      <c r="D22" s="2588">
        <v>19849.178540173358</v>
      </c>
      <c r="E22" s="2588">
        <v>-3.407774999999674</v>
      </c>
      <c r="F22" s="2904">
        <v>-0.01716539571166658</v>
      </c>
      <c r="G22" s="2905">
        <v>-0.0010402960707804518</v>
      </c>
      <c r="H22" s="2906">
        <v>-0.001243251170771114</v>
      </c>
      <c r="I22" s="2620">
        <v>151.33579002192002</v>
      </c>
      <c r="J22" s="2588">
        <v>151.33579002192002</v>
      </c>
      <c r="K22" s="2588">
        <v>0</v>
      </c>
      <c r="L22" s="2904">
        <v>0</v>
      </c>
      <c r="M22" s="2905">
        <v>0</v>
      </c>
      <c r="N22" s="2906">
        <v>0</v>
      </c>
      <c r="O22" s="2620">
        <v>738.8934446477099</v>
      </c>
      <c r="P22" s="2588">
        <v>738.8934446477099</v>
      </c>
      <c r="Q22" s="2588">
        <v>0</v>
      </c>
      <c r="R22" s="2904">
        <v>0</v>
      </c>
      <c r="S22" s="2905">
        <v>0</v>
      </c>
      <c r="T22" s="2906">
        <v>0</v>
      </c>
    </row>
    <row r="23" ht="18" customHeight="1" x14ac:dyDescent="0.2">
      <c r="B23" s="2696" t="s">
        <v>2162</v>
      </c>
      <c r="C23" s="2588">
        <v>12670.252756626269</v>
      </c>
      <c r="D23" s="2588">
        <v>12670.252756626269</v>
      </c>
      <c r="E23" s="2588">
        <v>0</v>
      </c>
      <c r="F23" s="2907">
        <v>0</v>
      </c>
      <c r="G23" s="2905">
        <v>0</v>
      </c>
      <c r="H23" s="2906">
        <v>0</v>
      </c>
      <c r="I23" s="2620" t="s">
        <v>112</v>
      </c>
      <c r="J23" s="2588" t="s">
        <v>115</v>
      </c>
      <c r="K23" s="2588" t="s">
        <v>2470</v>
      </c>
      <c r="L23" s="2907" t="s">
        <v>2470</v>
      </c>
      <c r="M23" s="2905" t="s">
        <v>2470</v>
      </c>
      <c r="N23" s="2906" t="s">
        <v>2470</v>
      </c>
      <c r="O23" s="2578" t="s">
        <v>112</v>
      </c>
      <c r="P23" s="2570" t="s">
        <v>115</v>
      </c>
      <c r="Q23" s="2588" t="s">
        <v>2470</v>
      </c>
      <c r="R23" s="2907" t="s">
        <v>2470</v>
      </c>
      <c r="S23" s="2905" t="s">
        <v>2470</v>
      </c>
      <c r="T23" s="2906" t="s">
        <v>2470</v>
      </c>
    </row>
    <row r="24" ht="18" customHeight="1" x14ac:dyDescent="0.2">
      <c r="B24" s="2696" t="s">
        <v>900</v>
      </c>
      <c r="C24" s="2588">
        <v>3643.462408803338</v>
      </c>
      <c r="D24" s="2588">
        <v>3643.462408803338</v>
      </c>
      <c r="E24" s="2588">
        <v>0</v>
      </c>
      <c r="F24" s="2907">
        <v>0</v>
      </c>
      <c r="G24" s="2905">
        <v>0</v>
      </c>
      <c r="H24" s="2906">
        <v>0</v>
      </c>
      <c r="I24" s="2620">
        <v>125.44468294400002</v>
      </c>
      <c r="J24" s="2588">
        <v>125.44468294400002</v>
      </c>
      <c r="K24" s="2588">
        <v>0</v>
      </c>
      <c r="L24" s="2907">
        <v>0</v>
      </c>
      <c r="M24" s="2905">
        <v>0</v>
      </c>
      <c r="N24" s="2906">
        <v>0</v>
      </c>
      <c r="O24" s="2578">
        <v>378.06112905</v>
      </c>
      <c r="P24" s="2570">
        <v>378.06112905</v>
      </c>
      <c r="Q24" s="2588">
        <v>0</v>
      </c>
      <c r="R24" s="2907">
        <v>0</v>
      </c>
      <c r="S24" s="2905">
        <v>0</v>
      </c>
      <c r="T24" s="2906">
        <v>0</v>
      </c>
    </row>
    <row r="25" ht="18" customHeight="1" x14ac:dyDescent="0.2">
      <c r="B25" s="2696" t="s">
        <v>648</v>
      </c>
      <c r="C25" s="2588">
        <v>3132.671911743751</v>
      </c>
      <c r="D25" s="2588">
        <v>3132.6719117437506</v>
      </c>
      <c r="E25" s="2588">
        <v>-4.547473508864641e-13</v>
      </c>
      <c r="F25" s="2907">
        <v>-1.45162775961858e-14</v>
      </c>
      <c r="G25" s="2905">
        <v>-1.388213371848e-16</v>
      </c>
      <c r="H25" s="2906">
        <v>-1.659044908759e-16</v>
      </c>
      <c r="I25" s="2620">
        <v>25.89110707792</v>
      </c>
      <c r="J25" s="2588">
        <v>25.89110707792</v>
      </c>
      <c r="K25" s="2588">
        <v>0</v>
      </c>
      <c r="L25" s="2907">
        <v>0</v>
      </c>
      <c r="M25" s="2905">
        <v>0</v>
      </c>
      <c r="N25" s="2906">
        <v>0</v>
      </c>
      <c r="O25" s="2578" t="s">
        <v>112</v>
      </c>
      <c r="P25" s="2570" t="s">
        <v>112</v>
      </c>
      <c r="Q25" s="2588" t="s">
        <v>2470</v>
      </c>
      <c r="R25" s="2907" t="s">
        <v>2470</v>
      </c>
      <c r="S25" s="2905" t="s">
        <v>2470</v>
      </c>
      <c r="T25" s="2906" t="s">
        <v>2470</v>
      </c>
    </row>
    <row r="26" ht="18" customHeight="1" x14ac:dyDescent="0.2">
      <c r="B26" s="2698" t="s">
        <v>2214</v>
      </c>
      <c r="C26" s="2588">
        <v>406.19923800000004</v>
      </c>
      <c r="D26" s="2588">
        <v>402.791463</v>
      </c>
      <c r="E26" s="2588">
        <v>-3.407775000000015</v>
      </c>
      <c r="F26" s="2907">
        <v>-0.8389417510428749</v>
      </c>
      <c r="G26" s="2905">
        <v>-0.001040296070780556</v>
      </c>
      <c r="H26" s="2906">
        <v>-0.0012432511707712384</v>
      </c>
      <c r="I26" s="2620" t="s">
        <v>112</v>
      </c>
      <c r="J26" s="2588" t="s">
        <v>112</v>
      </c>
      <c r="K26" s="2588" t="s">
        <v>2470</v>
      </c>
      <c r="L26" s="2907" t="s">
        <v>2470</v>
      </c>
      <c r="M26" s="2905" t="s">
        <v>2470</v>
      </c>
      <c r="N26" s="2906" t="s">
        <v>2470</v>
      </c>
      <c r="O26" s="2578" t="s">
        <v>112</v>
      </c>
      <c r="P26" s="2570" t="s">
        <v>112</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t="s">
        <v>112</v>
      </c>
      <c r="P27" s="2570" t="s">
        <v>111</v>
      </c>
      <c r="Q27" s="2588" t="s">
        <v>2470</v>
      </c>
      <c r="R27" s="2907" t="s">
        <v>2470</v>
      </c>
      <c r="S27" s="2905" t="s">
        <v>2470</v>
      </c>
      <c r="T27" s="2906" t="s">
        <v>2470</v>
      </c>
    </row>
    <row r="28" ht="18" customHeight="1" x14ac:dyDescent="0.2">
      <c r="B28" s="2698" t="s">
        <v>2217</v>
      </c>
      <c r="C28" s="2570" t="s">
        <v>115</v>
      </c>
      <c r="D28" s="2588" t="s">
        <v>112</v>
      </c>
      <c r="E28" s="2588" t="s">
        <v>2470</v>
      </c>
      <c r="F28" s="2907" t="s">
        <v>2470</v>
      </c>
      <c r="G28" s="2925" t="s">
        <v>2470</v>
      </c>
      <c r="H28" s="2926" t="s">
        <v>2470</v>
      </c>
      <c r="I28" s="2620" t="s">
        <v>115</v>
      </c>
      <c r="J28" s="2588" t="s">
        <v>112</v>
      </c>
      <c r="K28" s="2588" t="s">
        <v>2470</v>
      </c>
      <c r="L28" s="2907" t="s">
        <v>2470</v>
      </c>
      <c r="M28" s="2905" t="s">
        <v>2470</v>
      </c>
      <c r="N28" s="2906" t="s">
        <v>2470</v>
      </c>
      <c r="O28" s="2578">
        <v>360.77497553</v>
      </c>
      <c r="P28" s="2570">
        <v>360.77497553</v>
      </c>
      <c r="Q28" s="2588">
        <v>0</v>
      </c>
      <c r="R28" s="2907">
        <v>0</v>
      </c>
      <c r="S28" s="2905">
        <v>0</v>
      </c>
      <c r="T28" s="2906">
        <v>0</v>
      </c>
    </row>
    <row r="29" ht="18" customHeight="1" x14ac:dyDescent="0.2">
      <c r="B29" s="2693" t="s">
        <v>2218</v>
      </c>
      <c r="C29" s="2599" t="s">
        <v>679</v>
      </c>
      <c r="D29" s="2599" t="s">
        <v>679</v>
      </c>
      <c r="E29" s="2913" t="s">
        <v>2470</v>
      </c>
      <c r="F29" s="2914" t="s">
        <v>2470</v>
      </c>
      <c r="G29" s="2915" t="s">
        <v>2470</v>
      </c>
      <c r="H29" s="2916" t="s">
        <v>2470</v>
      </c>
      <c r="I29" s="2597" t="s">
        <v>679</v>
      </c>
      <c r="J29" s="2599" t="s">
        <v>679</v>
      </c>
      <c r="K29" s="2913" t="s">
        <v>2470</v>
      </c>
      <c r="L29" s="2914" t="s">
        <v>2470</v>
      </c>
      <c r="M29" s="2915" t="s">
        <v>2470</v>
      </c>
      <c r="N29" s="2916" t="s">
        <v>2470</v>
      </c>
      <c r="O29" s="2597">
        <v>0.05734006770999999</v>
      </c>
      <c r="P29" s="2599">
        <v>0.05734006770999999</v>
      </c>
      <c r="Q29" s="2913">
        <v>0</v>
      </c>
      <c r="R29" s="2914">
        <v>0</v>
      </c>
      <c r="S29" s="2915">
        <v>0</v>
      </c>
      <c r="T29" s="2916">
        <v>0</v>
      </c>
    </row>
    <row r="30" ht="18" customHeight="1" x14ac:dyDescent="0.2">
      <c r="B30" s="2927" t="s">
        <v>2167</v>
      </c>
      <c r="C30" s="2928">
        <v>609.130355</v>
      </c>
      <c r="D30" s="2929">
        <v>609.130344</v>
      </c>
      <c r="E30" s="2588">
        <v>-0.00001099999997222767</v>
      </c>
      <c r="F30" s="2930">
        <v>-0.0000018058531941373485</v>
      </c>
      <c r="G30" s="2931">
        <v>-3.3579848287209743e-9</v>
      </c>
      <c r="H30" s="2932">
        <v>-4.013106159871347e-9</v>
      </c>
      <c r="I30" s="2933">
        <v>25332.47134704591</v>
      </c>
      <c r="J30" s="2929">
        <v>24823.665751808</v>
      </c>
      <c r="K30" s="2588">
        <v>-508.8055952379109</v>
      </c>
      <c r="L30" s="2930">
        <v>-2.0085114802557316</v>
      </c>
      <c r="M30" s="2931">
        <v>-0.15532377035372297</v>
      </c>
      <c r="N30" s="2932">
        <v>-0.18562644305286788</v>
      </c>
      <c r="O30" s="2933">
        <v>7868.968853863761</v>
      </c>
      <c r="P30" s="2929">
        <v>8193.092728250818</v>
      </c>
      <c r="Q30" s="2588">
        <v>324.1238743870572</v>
      </c>
      <c r="R30" s="2930">
        <v>4.119013309194995</v>
      </c>
      <c r="S30" s="2931">
        <v>0.09894573232417767</v>
      </c>
      <c r="T30" s="2932">
        <v>0.11824941092255706</v>
      </c>
    </row>
    <row r="31" ht="18" customHeight="1" x14ac:dyDescent="0.2">
      <c r="B31" s="2689" t="s">
        <v>2168</v>
      </c>
      <c r="C31" s="198"/>
      <c r="D31" s="198"/>
      <c r="E31" s="198"/>
      <c r="F31" s="2921"/>
      <c r="G31" s="2922"/>
      <c r="H31" s="2923"/>
      <c r="I31" s="2620">
        <v>16985.70157027115</v>
      </c>
      <c r="J31" s="2588">
        <v>16460.684248624002</v>
      </c>
      <c r="K31" s="2934">
        <v>-525.0173216471485</v>
      </c>
      <c r="L31" s="2935">
        <v>-3.090936924065877</v>
      </c>
      <c r="M31" s="2936">
        <v>-0.16027274594163565</v>
      </c>
      <c r="N31" s="2937">
        <v>-0.19154093207826053</v>
      </c>
      <c r="O31" s="2938"/>
      <c r="P31" s="198"/>
      <c r="Q31" s="198"/>
      <c r="R31" s="2921"/>
      <c r="S31" s="2922"/>
      <c r="T31" s="2923"/>
    </row>
    <row r="32" ht="18" customHeight="1" x14ac:dyDescent="0.2">
      <c r="B32" s="2689" t="s">
        <v>2169</v>
      </c>
      <c r="C32" s="49"/>
      <c r="D32" s="49"/>
      <c r="E32" s="49"/>
      <c r="F32" s="2939"/>
      <c r="G32" s="2922"/>
      <c r="H32" s="2923"/>
      <c r="I32" s="2620">
        <v>7756.853155606755</v>
      </c>
      <c r="J32" s="2570">
        <v>7780.845976848001</v>
      </c>
      <c r="K32" s="2590">
        <v>23.99282124124602</v>
      </c>
      <c r="L32" s="2940">
        <v>0.3093112730115781</v>
      </c>
      <c r="M32" s="2936">
        <v>0.007324320902702902</v>
      </c>
      <c r="N32" s="2937">
        <v>0.008753248996275874</v>
      </c>
      <c r="O32" s="2578">
        <v>1738.742827598762</v>
      </c>
      <c r="P32" s="2570">
        <v>1711.3170537958172</v>
      </c>
      <c r="Q32" s="2590">
        <v>-27.425773802944832</v>
      </c>
      <c r="R32" s="2940">
        <v>-1.5773335405110118</v>
      </c>
      <c r="S32" s="2936">
        <v>-0.008372302961703658</v>
      </c>
      <c r="T32" s="2937">
        <v>-0.010005685642337938</v>
      </c>
    </row>
    <row r="33" ht="18" customHeight="1" x14ac:dyDescent="0.2">
      <c r="B33" s="2689" t="s">
        <v>2170</v>
      </c>
      <c r="C33" s="49"/>
      <c r="D33" s="49"/>
      <c r="E33" s="49"/>
      <c r="F33" s="2939"/>
      <c r="G33" s="2941"/>
      <c r="H33" s="2942"/>
      <c r="I33" s="2578">
        <v>566.952759912</v>
      </c>
      <c r="J33" s="2570">
        <v>582.135526336</v>
      </c>
      <c r="K33" s="2590">
        <v>15.182766423999965</v>
      </c>
      <c r="L33" s="2940">
        <v>2.6779596992096075</v>
      </c>
      <c r="M33" s="2943">
        <v>0.00463486358532064</v>
      </c>
      <c r="N33" s="2944">
        <v>0.0055390957830796115</v>
      </c>
      <c r="O33" s="910"/>
      <c r="P33" s="49"/>
      <c r="Q33" s="49"/>
      <c r="R33" s="2939"/>
      <c r="S33" s="2941"/>
      <c r="T33" s="2942"/>
    </row>
    <row r="34" ht="18" customHeight="1" x14ac:dyDescent="0.2">
      <c r="B34" s="2689" t="s">
        <v>2171</v>
      </c>
      <c r="C34" s="49"/>
      <c r="D34" s="49"/>
      <c r="E34" s="49"/>
      <c r="F34" s="2939"/>
      <c r="G34" s="2922"/>
      <c r="H34" s="2923"/>
      <c r="I34" s="2620" t="s">
        <v>105</v>
      </c>
      <c r="J34" s="2570" t="s">
        <v>105</v>
      </c>
      <c r="K34" s="2590" t="s">
        <v>2470</v>
      </c>
      <c r="L34" s="2940" t="s">
        <v>2470</v>
      </c>
      <c r="M34" s="2936" t="s">
        <v>2470</v>
      </c>
      <c r="N34" s="2937" t="s">
        <v>2470</v>
      </c>
      <c r="O34" s="2578">
        <v>6124.591374725</v>
      </c>
      <c r="P34" s="2570">
        <v>6481.775674455001</v>
      </c>
      <c r="Q34" s="2590">
        <v>357.18429973000093</v>
      </c>
      <c r="R34" s="2940">
        <v>5.831969479695107</v>
      </c>
      <c r="S34" s="2936">
        <v>0.10903813296171921</v>
      </c>
      <c r="T34" s="2937">
        <v>0.13031077427953036</v>
      </c>
    </row>
    <row r="35" ht="18" customHeight="1" x14ac:dyDescent="0.2">
      <c r="B35" s="2689" t="s">
        <v>2172</v>
      </c>
      <c r="C35" s="49"/>
      <c r="D35" s="49"/>
      <c r="E35" s="49"/>
      <c r="F35" s="2939"/>
      <c r="G35" s="2922"/>
      <c r="H35" s="2923"/>
      <c r="I35" s="2620" t="s">
        <v>115</v>
      </c>
      <c r="J35" s="2570" t="s">
        <v>115</v>
      </c>
      <c r="K35" s="2590" t="s">
        <v>2470</v>
      </c>
      <c r="L35" s="2940" t="s">
        <v>2470</v>
      </c>
      <c r="M35" s="2936" t="s">
        <v>2470</v>
      </c>
      <c r="N35" s="2937" t="s">
        <v>2470</v>
      </c>
      <c r="O35" s="2578" t="s">
        <v>115</v>
      </c>
      <c r="P35" s="2570" t="s">
        <v>115</v>
      </c>
      <c r="Q35" s="2590" t="s">
        <v>2470</v>
      </c>
      <c r="R35" s="2940" t="s">
        <v>2470</v>
      </c>
      <c r="S35" s="2936" t="s">
        <v>2470</v>
      </c>
      <c r="T35" s="2937" t="s">
        <v>2470</v>
      </c>
    </row>
    <row r="36" ht="18" customHeight="1" x14ac:dyDescent="0.2">
      <c r="B36" s="2689" t="s">
        <v>2173</v>
      </c>
      <c r="C36" s="49"/>
      <c r="D36" s="49"/>
      <c r="E36" s="49"/>
      <c r="F36" s="2939"/>
      <c r="G36" s="2922"/>
      <c r="H36" s="2923"/>
      <c r="I36" s="2620">
        <v>22.963861256</v>
      </c>
      <c r="J36" s="2570" t="s">
        <v>115</v>
      </c>
      <c r="K36" s="2590" t="s">
        <v>2470</v>
      </c>
      <c r="L36" s="2940" t="s">
        <v>2470</v>
      </c>
      <c r="M36" s="2936" t="s">
        <v>2470</v>
      </c>
      <c r="N36" s="2937" t="s">
        <v>2470</v>
      </c>
      <c r="O36" s="2578">
        <v>5.63465154</v>
      </c>
      <c r="P36" s="2570" t="s">
        <v>115</v>
      </c>
      <c r="Q36" s="2590" t="s">
        <v>2470</v>
      </c>
      <c r="R36" s="2940" t="s">
        <v>2470</v>
      </c>
      <c r="S36" s="2936" t="s">
        <v>2470</v>
      </c>
      <c r="T36" s="2937" t="s">
        <v>2470</v>
      </c>
    </row>
    <row r="37" ht="18" customHeight="1" x14ac:dyDescent="0.2">
      <c r="B37" s="2689" t="s">
        <v>1030</v>
      </c>
      <c r="C37" s="2570">
        <v>25.76757</v>
      </c>
      <c r="D37" s="2570">
        <v>25.76757</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507.866607</v>
      </c>
      <c r="D38" s="2570">
        <v>507.866599</v>
      </c>
      <c r="E38" s="2590">
        <v>-0.000007999999979801942</v>
      </c>
      <c r="F38" s="2940">
        <v>-0.0000015752167733685908</v>
      </c>
      <c r="G38" s="2936">
        <v>-2.442170784524345e-9</v>
      </c>
      <c r="H38" s="2937">
        <v>-2.9186226617246164e-9</v>
      </c>
      <c r="I38" s="2945"/>
      <c r="J38" s="2701"/>
      <c r="K38" s="49"/>
      <c r="L38" s="2939"/>
      <c r="M38" s="2922"/>
      <c r="N38" s="2923"/>
      <c r="O38" s="2614"/>
      <c r="P38" s="2701"/>
      <c r="Q38" s="49"/>
      <c r="R38" s="2939"/>
      <c r="S38" s="2922"/>
      <c r="T38" s="2923"/>
    </row>
    <row r="39" ht="18" customHeight="1" x14ac:dyDescent="0.2">
      <c r="B39" s="2689" t="s">
        <v>1032</v>
      </c>
      <c r="C39" s="2570">
        <v>75.496178</v>
      </c>
      <c r="D39" s="2570">
        <v>75.496175</v>
      </c>
      <c r="E39" s="2590">
        <v>-0.000003000000006636583</v>
      </c>
      <c r="F39" s="2940">
        <v>-0.000003973711101821052</v>
      </c>
      <c r="G39" s="2936">
        <v>-9.158140485347961e-10</v>
      </c>
      <c r="H39" s="2937">
        <v>-1.0944835033312464e-9</v>
      </c>
      <c r="I39" s="2945"/>
      <c r="J39" s="2701"/>
      <c r="K39" s="49"/>
      <c r="L39" s="2939"/>
      <c r="M39" s="2922"/>
      <c r="N39" s="2923"/>
      <c r="O39" s="2614"/>
      <c r="P39" s="2701"/>
      <c r="Q39" s="49"/>
      <c r="R39" s="2939"/>
      <c r="S39" s="2922"/>
      <c r="T39" s="2923"/>
    </row>
    <row r="40" ht="18" customHeight="1" x14ac:dyDescent="0.2">
      <c r="B40" s="2689" t="s">
        <v>2175</v>
      </c>
      <c r="C40" s="2599" t="s">
        <v>115</v>
      </c>
      <c r="D40" s="2599" t="s">
        <v>115</v>
      </c>
      <c r="E40" s="2600" t="s">
        <v>2470</v>
      </c>
      <c r="F40" s="2948" t="s">
        <v>2470</v>
      </c>
      <c r="G40" s="2949" t="s">
        <v>2470</v>
      </c>
      <c r="H40" s="2950" t="s">
        <v>2470</v>
      </c>
      <c r="I40" s="2597" t="s">
        <v>115</v>
      </c>
      <c r="J40" s="2599" t="s">
        <v>115</v>
      </c>
      <c r="K40" s="2600" t="s">
        <v>2470</v>
      </c>
      <c r="L40" s="2948" t="s">
        <v>2470</v>
      </c>
      <c r="M40" s="2949" t="s">
        <v>2470</v>
      </c>
      <c r="N40" s="2950" t="s">
        <v>2470</v>
      </c>
      <c r="O40" s="2597" t="s">
        <v>115</v>
      </c>
      <c r="P40" s="2599" t="s">
        <v>115</v>
      </c>
      <c r="Q40" s="2600" t="s">
        <v>2470</v>
      </c>
      <c r="R40" s="2948" t="s">
        <v>2470</v>
      </c>
      <c r="S40" s="2949" t="s">
        <v>2470</v>
      </c>
      <c r="T40" s="2950" t="s">
        <v>2470</v>
      </c>
    </row>
    <row r="41" ht="18" customHeight="1" x14ac:dyDescent="0.2">
      <c r="B41" s="2951" t="s">
        <v>2472</v>
      </c>
      <c r="C41" s="2588">
        <v>-48247.84725744044</v>
      </c>
      <c r="D41" s="2588">
        <v>-53747.91252519958</v>
      </c>
      <c r="E41" s="2952">
        <v>-5500.065267759142</v>
      </c>
      <c r="F41" s="2953">
        <v>11.399607610287653</v>
      </c>
      <c r="G41" s="2922"/>
      <c r="H41" s="2953">
        <v>-2.0065768964969073</v>
      </c>
      <c r="I41" s="2620">
        <v>59.71489963474499</v>
      </c>
      <c r="J41" s="2588">
        <v>52.72522863648865</v>
      </c>
      <c r="K41" s="2952">
        <v>-6.9896709982563365</v>
      </c>
      <c r="L41" s="2953">
        <v>-11.705070327522431</v>
      </c>
      <c r="M41" s="2922"/>
      <c r="N41" s="2953">
        <v>-0.002550026528126981</v>
      </c>
      <c r="O41" s="2620">
        <v>230.80250644836704</v>
      </c>
      <c r="P41" s="2588">
        <v>219.66358295830898</v>
      </c>
      <c r="Q41" s="2952">
        <v>-11.138923490058062</v>
      </c>
      <c r="R41" s="2953">
        <v>-4.826170937857626</v>
      </c>
      <c r="S41" s="2922"/>
      <c r="T41" s="2954">
        <v>-0.004063789325922595</v>
      </c>
      <c r="U41" s="2955"/>
    </row>
    <row r="42" ht="18" customHeight="1" x14ac:dyDescent="0.2">
      <c r="B42" s="2689" t="s">
        <v>1392</v>
      </c>
      <c r="C42" s="2570">
        <v>-42500.378059180184</v>
      </c>
      <c r="D42" s="2570">
        <v>-47814.633187735366</v>
      </c>
      <c r="E42" s="2613">
        <v>-5314.255128555182</v>
      </c>
      <c r="F42" s="2956">
        <v>12.50401848462449</v>
      </c>
      <c r="G42" s="2922"/>
      <c r="H42" s="2956">
        <v>-1.9387881859433969</v>
      </c>
      <c r="I42" s="2578">
        <v>22.218569051034994</v>
      </c>
      <c r="J42" s="2570">
        <v>10.685050178534663</v>
      </c>
      <c r="K42" s="2613">
        <v>-11.53351887250033</v>
      </c>
      <c r="L42" s="2956">
        <v>-51.909368447663695</v>
      </c>
      <c r="M42" s="2922"/>
      <c r="N42" s="2956">
        <v>-0.004207748704462045</v>
      </c>
      <c r="O42" s="2578">
        <v>56.5223890435394</v>
      </c>
      <c r="P42" s="2570">
        <v>50.22955882921313</v>
      </c>
      <c r="Q42" s="2613">
        <v>-6.2928302143262655</v>
      </c>
      <c r="R42" s="2956">
        <v>-11.133340824427778</v>
      </c>
      <c r="S42" s="2922"/>
      <c r="T42" s="2957">
        <v>-0.0022957996145360885</v>
      </c>
      <c r="U42" s="2955"/>
    </row>
    <row r="43" ht="18" customHeight="1" x14ac:dyDescent="0.2">
      <c r="B43" s="2689" t="s">
        <v>1395</v>
      </c>
      <c r="C43" s="2570">
        <v>-3080.2416084966817</v>
      </c>
      <c r="D43" s="2570">
        <v>-3207.545063257919</v>
      </c>
      <c r="E43" s="2613">
        <v>-127.30345476123739</v>
      </c>
      <c r="F43" s="2956">
        <v>4.132904847791083</v>
      </c>
      <c r="G43" s="2922"/>
      <c r="H43" s="2956">
        <v>-0.046443843615007176</v>
      </c>
      <c r="I43" s="2578">
        <v>7.985086485599999</v>
      </c>
      <c r="J43" s="2570">
        <v>7.985086485599999</v>
      </c>
      <c r="K43" s="2613">
        <v>0</v>
      </c>
      <c r="L43" s="2956">
        <v>0</v>
      </c>
      <c r="M43" s="2922"/>
      <c r="N43" s="2956">
        <v>0</v>
      </c>
      <c r="O43" s="2578">
        <v>68.88944294152395</v>
      </c>
      <c r="P43" s="2570">
        <v>61.4476281726693</v>
      </c>
      <c r="Q43" s="2613">
        <v>-7.441814768854655</v>
      </c>
      <c r="R43" s="2956">
        <v>-10.802547460242288</v>
      </c>
      <c r="S43" s="2922"/>
      <c r="T43" s="2957">
        <v>-0.002714981160446685</v>
      </c>
      <c r="U43" s="2955"/>
    </row>
    <row r="44" ht="18" customHeight="1" x14ac:dyDescent="0.2">
      <c r="B44" s="2689" t="s">
        <v>1398</v>
      </c>
      <c r="C44" s="2570">
        <v>-1526.0808976589067</v>
      </c>
      <c r="D44" s="2570">
        <v>-1491.5779517442036</v>
      </c>
      <c r="E44" s="2613">
        <v>34.502945914703105</v>
      </c>
      <c r="F44" s="2956">
        <v>-2.260885773986985</v>
      </c>
      <c r="G44" s="2922"/>
      <c r="H44" s="2956">
        <v>0.012587635012144629</v>
      </c>
      <c r="I44" s="2578">
        <v>29.5107603602</v>
      </c>
      <c r="J44" s="2570">
        <v>34.054608234444</v>
      </c>
      <c r="K44" s="2613">
        <v>4.543847874243998</v>
      </c>
      <c r="L44" s="2956">
        <v>15.397257877408357</v>
      </c>
      <c r="M44" s="2922"/>
      <c r="N44" s="2956">
        <v>0.0016577221763350654</v>
      </c>
      <c r="O44" s="2578">
        <v>31.414287367883734</v>
      </c>
      <c r="P44" s="2570">
        <v>36.187558299561594</v>
      </c>
      <c r="Q44" s="2613">
        <v>4.77327093167786</v>
      </c>
      <c r="R44" s="2956">
        <v>15.194586067732333</v>
      </c>
      <c r="S44" s="2922"/>
      <c r="T44" s="2957">
        <v>0.001741422093364965</v>
      </c>
      <c r="U44" s="2955"/>
    </row>
    <row r="45" ht="18" customHeight="1" x14ac:dyDescent="0.2">
      <c r="B45" s="2689" t="s">
        <v>2220</v>
      </c>
      <c r="C45" s="2570">
        <v>-102.27827063477818</v>
      </c>
      <c r="D45" s="2570">
        <v>-95.84302037131997</v>
      </c>
      <c r="E45" s="2613">
        <v>6.435250263458215</v>
      </c>
      <c r="F45" s="2956">
        <v>-6.291903669781062</v>
      </c>
      <c r="G45" s="2922"/>
      <c r="H45" s="2956">
        <v>0.002347758412527327</v>
      </c>
      <c r="I45" s="2578">
        <v>0.0004837379099923722</v>
      </c>
      <c r="J45" s="2570">
        <v>0.0004837379099923722</v>
      </c>
      <c r="K45" s="2613">
        <v>0</v>
      </c>
      <c r="L45" s="2956">
        <v>0</v>
      </c>
      <c r="M45" s="2922"/>
      <c r="N45" s="2956">
        <v>0</v>
      </c>
      <c r="O45" s="2578">
        <v>0.032267115594639434</v>
      </c>
      <c r="P45" s="2570">
        <v>0.021542522120478066</v>
      </c>
      <c r="Q45" s="2613">
        <v>-0.010724593474161367</v>
      </c>
      <c r="R45" s="2956">
        <v>-33.23691404242855</v>
      </c>
      <c r="S45" s="2922"/>
      <c r="T45" s="2957">
        <v>-0.000003912630203812355</v>
      </c>
      <c r="U45" s="2955"/>
    </row>
    <row r="46" ht="18" customHeight="1" x14ac:dyDescent="0.2">
      <c r="B46" s="2689" t="s">
        <v>2221</v>
      </c>
      <c r="C46" s="2570">
        <v>1703.9458824958026</v>
      </c>
      <c r="D46" s="2570">
        <v>1569.651888508809</v>
      </c>
      <c r="E46" s="2613">
        <v>-134.29399398699366</v>
      </c>
      <c r="F46" s="2956">
        <v>-7.881353238184456</v>
      </c>
      <c r="G46" s="2922"/>
      <c r="H46" s="2956">
        <v>-0.048994186896692056</v>
      </c>
      <c r="I46" s="2578" t="s">
        <v>115</v>
      </c>
      <c r="J46" s="2570" t="s">
        <v>115</v>
      </c>
      <c r="K46" s="2613" t="s">
        <v>2470</v>
      </c>
      <c r="L46" s="2956" t="s">
        <v>2470</v>
      </c>
      <c r="M46" s="2922"/>
      <c r="N46" s="2956" t="s">
        <v>2470</v>
      </c>
      <c r="O46" s="2578">
        <v>73.60111683469134</v>
      </c>
      <c r="P46" s="2570">
        <v>68.63165065521721</v>
      </c>
      <c r="Q46" s="2613">
        <v>-4.969466179474125</v>
      </c>
      <c r="R46" s="2956">
        <v>-6.751889635908085</v>
      </c>
      <c r="S46" s="2922"/>
      <c r="T46" s="2957">
        <v>-0.0018129995805882878</v>
      </c>
      <c r="U46" s="2955"/>
    </row>
    <row r="47" ht="18" customHeight="1" x14ac:dyDescent="0.2">
      <c r="B47" s="2689" t="s">
        <v>2222</v>
      </c>
      <c r="C47" s="2570">
        <v>5.624469863501404</v>
      </c>
      <c r="D47" s="2570">
        <v>40.47358322961394</v>
      </c>
      <c r="E47" s="2613">
        <v>34.84911336611254</v>
      </c>
      <c r="F47" s="2956">
        <v>619.5981881289325</v>
      </c>
      <c r="G47" s="2922"/>
      <c r="H47" s="2956">
        <v>0.012713926533517866</v>
      </c>
      <c r="I47" s="2578" t="s">
        <v>115</v>
      </c>
      <c r="J47" s="2570" t="s">
        <v>115</v>
      </c>
      <c r="K47" s="2613" t="s">
        <v>2470</v>
      </c>
      <c r="L47" s="2956" t="s">
        <v>2470</v>
      </c>
      <c r="M47" s="2922"/>
      <c r="N47" s="2956" t="s">
        <v>2470</v>
      </c>
      <c r="O47" s="2578">
        <v>0.3430031451339774</v>
      </c>
      <c r="P47" s="2570">
        <v>3.1456444795272147</v>
      </c>
      <c r="Q47" s="2613">
        <v>2.8026413343932375</v>
      </c>
      <c r="R47" s="2956">
        <v>817.0891066606758</v>
      </c>
      <c r="S47" s="2922"/>
      <c r="T47" s="2957">
        <v>0.0010224815664872954</v>
      </c>
      <c r="U47" s="2955"/>
    </row>
    <row r="48" ht="18" customHeight="1" x14ac:dyDescent="0.2">
      <c r="B48" s="2689" t="s">
        <v>2223</v>
      </c>
      <c r="C48" s="2570">
        <v>-2748.4387738291916</v>
      </c>
      <c r="D48" s="2570">
        <v>-2748.4387738291916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2224</v>
      </c>
      <c r="C49" s="2599" t="s">
        <v>115</v>
      </c>
      <c r="D49" s="2599" t="s">
        <v>115</v>
      </c>
      <c r="E49" s="2640" t="s">
        <v>2470</v>
      </c>
      <c r="F49" s="2958" t="s">
        <v>2470</v>
      </c>
      <c r="G49" s="2959"/>
      <c r="H49" s="2958" t="s">
        <v>2470</v>
      </c>
      <c r="I49" s="2960" t="s">
        <v>115</v>
      </c>
      <c r="J49" s="2961" t="s">
        <v>115</v>
      </c>
      <c r="K49" s="2962" t="s">
        <v>2470</v>
      </c>
      <c r="L49" s="2963" t="s">
        <v>2470</v>
      </c>
      <c r="M49" s="2964"/>
      <c r="N49" s="2963" t="s">
        <v>2470</v>
      </c>
      <c r="O49" s="2597" t="s">
        <v>115</v>
      </c>
      <c r="P49" s="2599" t="s">
        <v>115</v>
      </c>
      <c r="Q49" s="2640" t="s">
        <v>2470</v>
      </c>
      <c r="R49" s="2958" t="s">
        <v>2470</v>
      </c>
      <c r="S49" s="2959"/>
      <c r="T49" s="2965" t="s">
        <v>2470</v>
      </c>
      <c r="U49" s="2955"/>
    </row>
    <row r="50" ht="18" customHeight="1" x14ac:dyDescent="0.2">
      <c r="B50" s="2966" t="s">
        <v>2185</v>
      </c>
      <c r="C50" s="2588" t="s">
        <v>109</v>
      </c>
      <c r="D50" s="2588" t="s">
        <v>109</v>
      </c>
      <c r="E50" s="2588" t="s">
        <v>2470</v>
      </c>
      <c r="F50" s="2904" t="s">
        <v>2470</v>
      </c>
      <c r="G50" s="2905" t="s">
        <v>2470</v>
      </c>
      <c r="H50" s="2906" t="s">
        <v>2470</v>
      </c>
      <c r="I50" s="2588">
        <v>13263.442966807583</v>
      </c>
      <c r="J50" s="2588">
        <v>13808.703253757873</v>
      </c>
      <c r="K50" s="2588">
        <v>545.2602869502898</v>
      </c>
      <c r="L50" s="2904">
        <v>4.11100110517933</v>
      </c>
      <c r="M50" s="2905">
        <v>0.16645234326417158</v>
      </c>
      <c r="N50" s="2906">
        <v>0.19892612925618805</v>
      </c>
      <c r="O50" s="2588">
        <v>1466.961728275</v>
      </c>
      <c r="P50" s="2588">
        <v>928.22662205</v>
      </c>
      <c r="Q50" s="2588">
        <v>-538.7351062250001</v>
      </c>
      <c r="R50" s="2904">
        <v>-36.72455087553638</v>
      </c>
      <c r="S50" s="2905">
        <v>-0.16446039254276193</v>
      </c>
      <c r="T50" s="2906">
        <v>-0.19654556170809281</v>
      </c>
    </row>
    <row r="51" ht="18" customHeight="1" x14ac:dyDescent="0.2">
      <c r="B51" s="2689" t="s">
        <v>2225</v>
      </c>
      <c r="C51" s="49"/>
      <c r="D51" s="49"/>
      <c r="E51" s="198"/>
      <c r="F51" s="2939"/>
      <c r="G51" s="2941"/>
      <c r="H51" s="2942"/>
      <c r="I51" s="2588">
        <v>10368.119522376</v>
      </c>
      <c r="J51" s="2588">
        <v>11099.035927022287</v>
      </c>
      <c r="K51" s="2588">
        <v>730.9164046462865</v>
      </c>
      <c r="L51" s="2904">
        <v>7.0496525726662025</v>
      </c>
      <c r="M51" s="2905">
        <v>0.22312783673293551</v>
      </c>
      <c r="N51" s="2906">
        <v>0.2666586484766148</v>
      </c>
      <c r="O51" s="2938"/>
      <c r="P51" s="198"/>
      <c r="Q51" s="1122"/>
      <c r="R51" s="2967"/>
      <c r="S51" s="2968"/>
      <c r="T51" s="2923"/>
    </row>
    <row r="52" ht="18" customHeight="1" x14ac:dyDescent="0.2">
      <c r="B52" s="2689" t="s">
        <v>2226</v>
      </c>
      <c r="C52" s="49"/>
      <c r="D52" s="49"/>
      <c r="E52" s="198"/>
      <c r="F52" s="2939"/>
      <c r="G52" s="2941"/>
      <c r="H52" s="2942"/>
      <c r="I52" s="2575">
        <v>392.829758692</v>
      </c>
      <c r="J52" s="2570">
        <v>484.382702692</v>
      </c>
      <c r="K52" s="2588">
        <v>91.55294400000002</v>
      </c>
      <c r="L52" s="2940">
        <v>23.306010294342936</v>
      </c>
      <c r="M52" s="2943">
        <v>0.02794849070481234</v>
      </c>
      <c r="N52" s="2944">
        <v>0.03340106222258017</v>
      </c>
      <c r="O52" s="2588">
        <v>206.84895120000002</v>
      </c>
      <c r="P52" s="2588">
        <v>258.8379444</v>
      </c>
      <c r="Q52" s="2588">
        <v>51.98899320000001</v>
      </c>
      <c r="R52" s="2904">
        <v>25.13379589231391</v>
      </c>
      <c r="S52" s="2905">
        <v>0.015870750078804147</v>
      </c>
      <c r="T52" s="2906">
        <v>0.018967031762108025</v>
      </c>
    </row>
    <row r="53" ht="18" customHeight="1" x14ac:dyDescent="0.2">
      <c r="B53" s="2705" t="s">
        <v>2227</v>
      </c>
      <c r="C53" s="2588" t="s">
        <v>104</v>
      </c>
      <c r="D53" s="2588" t="s">
        <v>104</v>
      </c>
      <c r="E53" s="2588" t="s">
        <v>2470</v>
      </c>
      <c r="F53" s="2904" t="s">
        <v>2470</v>
      </c>
      <c r="G53" s="2905" t="s">
        <v>2470</v>
      </c>
      <c r="H53" s="2906" t="s">
        <v>2470</v>
      </c>
      <c r="I53" s="2575">
        <v>440.54184521368</v>
      </c>
      <c r="J53" s="2570">
        <v>418.56429020167997</v>
      </c>
      <c r="K53" s="2588">
        <v>-21.97755501200004</v>
      </c>
      <c r="L53" s="2935">
        <v>-4.988755381759494</v>
      </c>
      <c r="M53" s="2936">
        <v>-0.006709117862636779</v>
      </c>
      <c r="N53" s="2937">
        <v>-0.008018023783658906</v>
      </c>
      <c r="O53" s="2588">
        <v>382.10690392500004</v>
      </c>
      <c r="P53" s="2588">
        <v>381.785023265</v>
      </c>
      <c r="Q53" s="2588">
        <v>-0.32188066000003346</v>
      </c>
      <c r="R53" s="2904">
        <v>-0.08423837849923073</v>
      </c>
      <c r="S53" s="2905">
        <v>-0.00009826094324252198</v>
      </c>
      <c r="T53" s="2906">
        <v>-0.00011743102387735656</v>
      </c>
    </row>
    <row r="54" ht="18" customHeight="1" x14ac:dyDescent="0.2">
      <c r="B54" s="2689" t="s">
        <v>2189</v>
      </c>
      <c r="C54" s="517"/>
      <c r="D54" s="49"/>
      <c r="E54" s="198"/>
      <c r="F54" s="2939"/>
      <c r="G54" s="2941"/>
      <c r="H54" s="2942"/>
      <c r="I54" s="2570">
        <v>2061.3886534259027</v>
      </c>
      <c r="J54" s="2570">
        <v>1806.1571467419026</v>
      </c>
      <c r="K54" s="2588">
        <v>-255.23150668400012</v>
      </c>
      <c r="L54" s="2904">
        <v>-12.38153252953153</v>
      </c>
      <c r="M54" s="2905">
        <v>-0.07791486631094052</v>
      </c>
      <c r="N54" s="2906">
        <v>-0.09311555765934926</v>
      </c>
      <c r="O54" s="2588">
        <v>878.00587315</v>
      </c>
      <c r="P54" s="2588">
        <v>287.60365438499997</v>
      </c>
      <c r="Q54" s="2588">
        <v>-590.402218765</v>
      </c>
      <c r="R54" s="2904">
        <v>-67.24353866185754</v>
      </c>
      <c r="S54" s="2905">
        <v>-0.18023288167832352</v>
      </c>
      <c r="T54" s="2906">
        <v>-0.21539516244632345</v>
      </c>
    </row>
    <row r="55" ht="18" customHeight="1" x14ac:dyDescent="0.2">
      <c r="B55" s="2689" t="s">
        <v>2229</v>
      </c>
      <c r="C55" s="2599" t="s">
        <v>112</v>
      </c>
      <c r="D55" s="2599" t="s">
        <v>112</v>
      </c>
      <c r="E55" s="2913" t="s">
        <v>2470</v>
      </c>
      <c r="F55" s="2914" t="s">
        <v>2470</v>
      </c>
      <c r="G55" s="2915" t="s">
        <v>2470</v>
      </c>
      <c r="H55" s="2916" t="s">
        <v>2470</v>
      </c>
      <c r="I55" s="2599">
        <v>0.5631870999999999</v>
      </c>
      <c r="J55" s="2599">
        <v>0.5631870999999999</v>
      </c>
      <c r="K55" s="2913">
        <v>0</v>
      </c>
      <c r="L55" s="2914">
        <v>0</v>
      </c>
      <c r="M55" s="2915">
        <v>0</v>
      </c>
      <c r="N55" s="2916">
        <v>0</v>
      </c>
      <c r="O55" s="2597" t="s">
        <v>112</v>
      </c>
      <c r="P55" s="2599" t="s">
        <v>112</v>
      </c>
      <c r="Q55" s="2599" t="s">
        <v>2470</v>
      </c>
      <c r="R55" s="2969" t="s">
        <v>2470</v>
      </c>
      <c r="S55" s="2970" t="s">
        <v>2470</v>
      </c>
      <c r="T55" s="2916" t="s">
        <v>2470</v>
      </c>
    </row>
    <row r="56" ht="18" customHeight="1" x14ac:dyDescent="0.2">
      <c r="B56" s="2971" t="s">
        <v>2473</v>
      </c>
      <c r="C56" s="2929" t="s">
        <v>115</v>
      </c>
      <c r="D56" s="2929" t="s">
        <v>115</v>
      </c>
      <c r="E56" s="2929" t="s">
        <v>2470</v>
      </c>
      <c r="F56" s="2930" t="s">
        <v>2470</v>
      </c>
      <c r="G56" s="2931" t="s">
        <v>2470</v>
      </c>
      <c r="H56" s="2932" t="s">
        <v>2470</v>
      </c>
      <c r="I56" s="2929" t="s">
        <v>115</v>
      </c>
      <c r="J56" s="2929" t="s">
        <v>115</v>
      </c>
      <c r="K56" s="2929" t="s">
        <v>2470</v>
      </c>
      <c r="L56" s="2930" t="s">
        <v>2470</v>
      </c>
      <c r="M56" s="2931" t="s">
        <v>2470</v>
      </c>
      <c r="N56" s="2932" t="s">
        <v>2470</v>
      </c>
      <c r="O56" s="2933" t="s">
        <v>115</v>
      </c>
      <c r="P56" s="2929" t="s">
        <v>115</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40733.70982572166</v>
      </c>
      <c r="D59" s="2570">
        <v>40763.446394467624</v>
      </c>
      <c r="E59" s="2588">
        <v>29.736568745967816</v>
      </c>
      <c r="F59" s="2904">
        <v>0.07300235817752695</v>
      </c>
      <c r="G59" s="2905">
        <v>0.009077722450844337</v>
      </c>
      <c r="H59" s="2906">
        <v>0.010848727955379606</v>
      </c>
      <c r="I59" s="2570">
        <v>60.50659102221646</v>
      </c>
      <c r="J59" s="2570">
        <v>60.563153840420576</v>
      </c>
      <c r="K59" s="2588">
        <v>0.056562818204113796</v>
      </c>
      <c r="L59" s="2904">
        <v>0.09348207732170101</v>
      </c>
      <c r="M59" s="2905">
        <v>0.000017267007807151063</v>
      </c>
      <c r="N59" s="2906">
        <v>0.000020635690429792133</v>
      </c>
      <c r="O59" s="2578">
        <v>283.54455668504534</v>
      </c>
      <c r="P59" s="2570">
        <v>283.75869625741046</v>
      </c>
      <c r="Q59" s="2588">
        <v>0.21413957236512715</v>
      </c>
      <c r="R59" s="2982">
        <v>0.0755223711111437</v>
      </c>
      <c r="S59" s="2983">
        <v>0.00006537067609512638</v>
      </c>
      <c r="T59" s="2926">
        <v>0.00007812407628185414</v>
      </c>
    </row>
    <row r="60" ht="18" customHeight="1" x14ac:dyDescent="0.2">
      <c r="B60" s="2984" t="s">
        <v>128</v>
      </c>
      <c r="C60" s="2570">
        <v>17808.721183721653</v>
      </c>
      <c r="D60" s="2570">
        <v>17838.457754467625</v>
      </c>
      <c r="E60" s="2588">
        <v>29.73657074597213</v>
      </c>
      <c r="F60" s="2904">
        <v>0.1669775748589591</v>
      </c>
      <c r="G60" s="2905">
        <v>0.009077723061388352</v>
      </c>
      <c r="H60" s="2906">
        <v>0.010848728685036849</v>
      </c>
      <c r="I60" s="2570">
        <v>3.0753767062164585</v>
      </c>
      <c r="J60" s="2570">
        <v>3.1319393844205616</v>
      </c>
      <c r="K60" s="2588">
        <v>0.0565626782041031</v>
      </c>
      <c r="L60" s="2904">
        <v>1.8392113749762522</v>
      </c>
      <c r="M60" s="2905">
        <v>0.000017266965069158963</v>
      </c>
      <c r="N60" s="2906">
        <v>0.00002063563935389152</v>
      </c>
      <c r="O60" s="2578">
        <v>128.24586442004534</v>
      </c>
      <c r="P60" s="2570">
        <v>128.46000505241045</v>
      </c>
      <c r="Q60" s="2588">
        <v>0.21414063236511538</v>
      </c>
      <c r="R60" s="2982">
        <v>0.1669766376744421</v>
      </c>
      <c r="S60" s="2983">
        <v>0.00006537099968275255</v>
      </c>
      <c r="T60" s="2926">
        <v>0.0000781244629993535</v>
      </c>
    </row>
    <row r="61" ht="18" customHeight="1" x14ac:dyDescent="0.2">
      <c r="B61" s="2984" t="s">
        <v>2193</v>
      </c>
      <c r="C61" s="2570">
        <v>22924.988642</v>
      </c>
      <c r="D61" s="2570">
        <v>22924.98864</v>
      </c>
      <c r="E61" s="2588">
        <v>-0.0000020000006770715117</v>
      </c>
      <c r="F61" s="2904">
        <v>-8.724107602859992e-9</v>
      </c>
      <c r="G61" s="2905">
        <v>-6.10542904363092e-10</v>
      </c>
      <c r="H61" s="2906">
        <v>-7.296559142878903e-10</v>
      </c>
      <c r="I61" s="2570">
        <v>57.43121431600001</v>
      </c>
      <c r="J61" s="2570">
        <v>57.431214456000006</v>
      </c>
      <c r="K61" s="2588">
        <v>1.3999999737279722e-7</v>
      </c>
      <c r="L61" s="2904">
        <v>2.4376987155884325e-7</v>
      </c>
      <c r="M61" s="2905">
        <v>4.273798803506935e-11</v>
      </c>
      <c r="N61" s="2906">
        <v>5.107589575065833e-11</v>
      </c>
      <c r="O61" s="2578">
        <v>155.298692265</v>
      </c>
      <c r="P61" s="2570">
        <v>155.298691205</v>
      </c>
      <c r="Q61" s="2588">
        <v>-0.0000010599999882288103</v>
      </c>
      <c r="R61" s="2982">
        <v>-6.825556434306851e-7</v>
      </c>
      <c r="S61" s="2983">
        <v>-3.2358762617304895e-10</v>
      </c>
      <c r="T61" s="2926">
        <v>-3.867174993604218e-10</v>
      </c>
    </row>
    <row r="62" ht="18" customHeight="1" x14ac:dyDescent="0.2">
      <c r="B62" s="2981" t="s">
        <v>130</v>
      </c>
      <c r="C62" s="2570" t="s">
        <v>119</v>
      </c>
      <c r="D62" s="2570" t="s">
        <v>119</v>
      </c>
      <c r="E62" s="2588" t="s">
        <v>2470</v>
      </c>
      <c r="F62" s="2904" t="s">
        <v>2470</v>
      </c>
      <c r="G62" s="2905" t="s">
        <v>2470</v>
      </c>
      <c r="H62" s="2906" t="s">
        <v>2470</v>
      </c>
      <c r="I62" s="2570" t="s">
        <v>119</v>
      </c>
      <c r="J62" s="2570" t="s">
        <v>119</v>
      </c>
      <c r="K62" s="2588" t="s">
        <v>2470</v>
      </c>
      <c r="L62" s="2904" t="s">
        <v>2470</v>
      </c>
      <c r="M62" s="2905" t="s">
        <v>2470</v>
      </c>
      <c r="N62" s="2906" t="s">
        <v>2470</v>
      </c>
      <c r="O62" s="2578" t="s">
        <v>119</v>
      </c>
      <c r="P62" s="2570" t="s">
        <v>119</v>
      </c>
      <c r="Q62" s="2588" t="s">
        <v>2470</v>
      </c>
      <c r="R62" s="2982" t="s">
        <v>2470</v>
      </c>
      <c r="S62" s="2983" t="s">
        <v>2470</v>
      </c>
      <c r="T62" s="2926" t="s">
        <v>2470</v>
      </c>
    </row>
    <row r="63" ht="18" customHeight="1" x14ac:dyDescent="0.2">
      <c r="B63" s="2981" t="s">
        <v>2475</v>
      </c>
      <c r="C63" s="2570">
        <v>28181.291856433676</v>
      </c>
      <c r="D63" s="2570">
        <v>28497.89308872638</v>
      </c>
      <c r="E63" s="2588">
        <v>316.6012322927054</v>
      </c>
      <c r="F63" s="2904">
        <v>1.1234447090133188</v>
      </c>
      <c r="G63" s="2905">
        <v>0.09664928522522233</v>
      </c>
      <c r="H63" s="2906">
        <v>0.11550494170405061</v>
      </c>
      <c r="I63" s="2701"/>
      <c r="J63" s="2701"/>
      <c r="K63" s="2985"/>
      <c r="L63" s="2986"/>
      <c r="M63" s="2946"/>
      <c r="N63" s="2947"/>
      <c r="O63" s="2614"/>
      <c r="P63" s="2701"/>
      <c r="Q63" s="2985"/>
      <c r="R63" s="2987"/>
      <c r="S63" s="2988"/>
      <c r="T63" s="2989"/>
    </row>
    <row r="64" ht="18" customHeight="1" x14ac:dyDescent="0.2">
      <c r="B64" s="2981" t="s">
        <v>2476</v>
      </c>
      <c r="C64" s="2575" t="s">
        <v>115</v>
      </c>
      <c r="D64" s="2575" t="s">
        <v>115</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2195</v>
      </c>
      <c r="C65" s="2575" t="s">
        <v>119</v>
      </c>
      <c r="D65" s="2575" t="s">
        <v>119</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t="s">
        <v>965</v>
      </c>
      <c r="P66" s="2599" t="s">
        <v>1569</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2478</v>
      </c>
      <c r="C68" s="3017" t="s">
        <v>965</v>
      </c>
      <c r="D68" s="3017" t="s">
        <v>1569</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2479</v>
      </c>
    </row>
    <row r="71" ht="15.75" customHeight="1" x14ac:dyDescent="0.2">
      <c r="B71" s="2236"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2455</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2456</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2243</v>
      </c>
      <c r="D7" s="3027"/>
      <c r="E7" s="3027"/>
      <c r="F7" s="3027"/>
      <c r="G7" s="3027"/>
      <c r="H7" s="3027"/>
      <c r="I7" s="3028" t="s">
        <v>2208</v>
      </c>
      <c r="J7" s="3028"/>
      <c r="K7" s="3028"/>
      <c r="L7" s="3028"/>
      <c r="M7" s="3028"/>
      <c r="N7" s="3028"/>
      <c r="O7" s="3027" t="s">
        <v>905</v>
      </c>
      <c r="P7" s="3027"/>
      <c r="Q7" s="3027"/>
      <c r="R7" s="3027"/>
      <c r="S7" s="3027"/>
      <c r="T7" s="3027"/>
      <c r="U7" s="3027" t="s">
        <v>2481</v>
      </c>
      <c r="V7" s="3027"/>
      <c r="W7" s="3027"/>
      <c r="X7" s="3027"/>
      <c r="Y7" s="3027"/>
      <c r="Z7" s="3027"/>
      <c r="AA7" s="3027" t="s">
        <v>2482</v>
      </c>
      <c r="AB7" s="3027"/>
      <c r="AC7" s="3027"/>
      <c r="AD7" s="3027"/>
      <c r="AE7" s="3027"/>
      <c r="AF7" s="3027"/>
    </row>
    <row r="8" ht="80.1" customHeight="1" x14ac:dyDescent="0.2">
      <c r="B8" s="3029" t="s">
        <v>67</v>
      </c>
      <c r="C8" s="3030" t="s">
        <v>2460</v>
      </c>
      <c r="D8" s="3031" t="s">
        <v>2461</v>
      </c>
      <c r="E8" s="3031" t="s">
        <v>2462</v>
      </c>
      <c r="F8" s="3031" t="s">
        <v>2483</v>
      </c>
      <c r="G8" s="2888" t="s">
        <v>2464</v>
      </c>
      <c r="H8" s="2889" t="s">
        <v>2465</v>
      </c>
      <c r="I8" s="3031" t="s">
        <v>2460</v>
      </c>
      <c r="J8" s="3031" t="s">
        <v>2461</v>
      </c>
      <c r="K8" s="3031" t="s">
        <v>2462</v>
      </c>
      <c r="L8" s="3031" t="s">
        <v>2483</v>
      </c>
      <c r="M8" s="2888" t="s">
        <v>2464</v>
      </c>
      <c r="N8" s="2889" t="s">
        <v>2465</v>
      </c>
      <c r="O8" s="3031" t="s">
        <v>2460</v>
      </c>
      <c r="P8" s="3031" t="s">
        <v>2461</v>
      </c>
      <c r="Q8" s="3032" t="s">
        <v>2462</v>
      </c>
      <c r="R8" s="3031" t="s">
        <v>2483</v>
      </c>
      <c r="S8" s="2888" t="s">
        <v>2464</v>
      </c>
      <c r="T8" s="2889" t="s">
        <v>2465</v>
      </c>
      <c r="U8" s="3030" t="s">
        <v>2460</v>
      </c>
      <c r="V8" s="3031" t="s">
        <v>2461</v>
      </c>
      <c r="W8" s="3032" t="s">
        <v>2462</v>
      </c>
      <c r="X8" s="3031" t="s">
        <v>2483</v>
      </c>
      <c r="Y8" s="2888" t="s">
        <v>2464</v>
      </c>
      <c r="Z8" s="2889" t="s">
        <v>2465</v>
      </c>
      <c r="AA8" s="3031" t="s">
        <v>2460</v>
      </c>
      <c r="AB8" s="3031" t="s">
        <v>2461</v>
      </c>
      <c r="AC8" s="3032" t="s">
        <v>2462</v>
      </c>
      <c r="AD8" s="3031" t="s">
        <v>2483</v>
      </c>
      <c r="AE8" s="2888" t="s">
        <v>2464</v>
      </c>
      <c r="AF8" s="2889" t="s">
        <v>2465</v>
      </c>
    </row>
    <row r="9" ht="18" customHeight="1" x14ac:dyDescent="0.2">
      <c r="B9" s="3033"/>
      <c r="C9" s="3034" t="s">
        <v>2468</v>
      </c>
      <c r="D9" s="3034"/>
      <c r="E9" s="3034"/>
      <c r="F9" s="2893" t="s">
        <v>372</v>
      </c>
      <c r="G9" s="2893"/>
      <c r="H9" s="2893"/>
      <c r="I9" s="2892" t="s">
        <v>2468</v>
      </c>
      <c r="J9" s="2892"/>
      <c r="K9" s="2892"/>
      <c r="L9" s="2893" t="s">
        <v>372</v>
      </c>
      <c r="M9" s="2893"/>
      <c r="N9" s="2893"/>
      <c r="O9" s="2892" t="s">
        <v>2468</v>
      </c>
      <c r="P9" s="2892"/>
      <c r="Q9" s="2892"/>
      <c r="R9" s="2893" t="s">
        <v>372</v>
      </c>
      <c r="S9" s="2893"/>
      <c r="T9" s="2893"/>
      <c r="U9" s="3034" t="s">
        <v>2468</v>
      </c>
      <c r="V9" s="3034"/>
      <c r="W9" s="3034"/>
      <c r="X9" s="2893" t="s">
        <v>372</v>
      </c>
      <c r="Y9" s="2893"/>
      <c r="Z9" s="2893"/>
      <c r="AA9" s="2892" t="s">
        <v>2468</v>
      </c>
      <c r="AB9" s="2892"/>
      <c r="AC9" s="2892"/>
      <c r="AD9" s="2893" t="s">
        <v>372</v>
      </c>
      <c r="AE9" s="2893"/>
      <c r="AF9" s="2893"/>
    </row>
    <row r="10" ht="18" customHeight="1" x14ac:dyDescent="0.2">
      <c r="B10" s="3035" t="s">
        <v>2484</v>
      </c>
      <c r="C10" s="3036">
        <v>4263.395151404953</v>
      </c>
      <c r="D10" s="3037">
        <v>4259.283451331671</v>
      </c>
      <c r="E10" s="3037">
        <v>-4.111700073282009</v>
      </c>
      <c r="F10" s="3038">
        <v>-0.09644191840690734</v>
      </c>
      <c r="G10" s="3039">
        <v>-0.0012551842273810267</v>
      </c>
      <c r="H10" s="3040">
        <v>-0.0015000626302992485</v>
      </c>
      <c r="I10" s="3041">
        <v>106.80405014490499</v>
      </c>
      <c r="J10" s="3037">
        <v>118.13980463188501</v>
      </c>
      <c r="K10" s="3037">
        <v>11.335754486980022</v>
      </c>
      <c r="L10" s="3038">
        <v>10.613599832216462</v>
      </c>
      <c r="M10" s="3039">
        <v>0.003460481062317295</v>
      </c>
      <c r="N10" s="3040">
        <v>0.004135598752122182</v>
      </c>
      <c r="O10" s="3036">
        <v>1528.602239569991</v>
      </c>
      <c r="P10" s="3037">
        <v>1522.8916578699952</v>
      </c>
      <c r="Q10" s="3037">
        <v>-5.710581699995828</v>
      </c>
      <c r="R10" s="3042">
        <v>-0.3735819268197764</v>
      </c>
      <c r="S10" s="3043">
        <v>-0.0017432769781974985</v>
      </c>
      <c r="T10" s="3040">
        <v>-0.00208337915041474</v>
      </c>
      <c r="U10" s="3036">
        <v>234.04239859400002</v>
      </c>
      <c r="V10" s="3037">
        <v>232.67577959400003</v>
      </c>
      <c r="W10" s="3037">
        <v>-1.3666189999999858</v>
      </c>
      <c r="X10" s="3042">
        <v>-0.583919412982388</v>
      </c>
      <c r="Y10" s="3043">
        <v>-0.00041718962547528267</v>
      </c>
      <c r="Z10" s="3040">
        <v>-0.0004985806491767191</v>
      </c>
      <c r="AA10" s="3037" t="s">
        <v>115</v>
      </c>
      <c r="AB10" s="3037" t="s">
        <v>115</v>
      </c>
      <c r="AC10" s="3037" t="s">
        <v>2470</v>
      </c>
      <c r="AD10" s="3042" t="s">
        <v>2470</v>
      </c>
      <c r="AE10" s="3043" t="s">
        <v>2470</v>
      </c>
      <c r="AF10" s="3040" t="s">
        <v>2470</v>
      </c>
    </row>
    <row r="11" ht="18" customHeight="1" x14ac:dyDescent="0.2">
      <c r="B11" s="3044" t="s">
        <v>646</v>
      </c>
      <c r="C11" s="2578" t="s">
        <v>115</v>
      </c>
      <c r="D11" s="2570" t="s">
        <v>115</v>
      </c>
      <c r="E11" s="2570" t="s">
        <v>2470</v>
      </c>
      <c r="F11" s="2907" t="s">
        <v>2470</v>
      </c>
      <c r="G11" s="2925" t="s">
        <v>2470</v>
      </c>
      <c r="H11" s="2926" t="s">
        <v>2470</v>
      </c>
      <c r="I11" s="2612" t="s">
        <v>115</v>
      </c>
      <c r="J11" s="2588" t="s">
        <v>115</v>
      </c>
      <c r="K11" s="2588" t="s">
        <v>2470</v>
      </c>
      <c r="L11" s="2935" t="s">
        <v>2470</v>
      </c>
      <c r="M11" s="2936" t="s">
        <v>2470</v>
      </c>
      <c r="N11" s="2906" t="s">
        <v>2470</v>
      </c>
      <c r="O11" s="2578" t="s">
        <v>115</v>
      </c>
      <c r="P11" s="2570" t="s">
        <v>115</v>
      </c>
      <c r="Q11" s="2570" t="s">
        <v>2470</v>
      </c>
      <c r="R11" s="2982" t="s">
        <v>2470</v>
      </c>
      <c r="S11" s="2983" t="s">
        <v>2470</v>
      </c>
      <c r="T11" s="2926" t="s">
        <v>2470</v>
      </c>
      <c r="U11" s="2578" t="s">
        <v>115</v>
      </c>
      <c r="V11" s="2570" t="s">
        <v>115</v>
      </c>
      <c r="W11" s="2570" t="s">
        <v>2470</v>
      </c>
      <c r="X11" s="2982" t="s">
        <v>2470</v>
      </c>
      <c r="Y11" s="2983" t="s">
        <v>2470</v>
      </c>
      <c r="Z11" s="2926" t="s">
        <v>2470</v>
      </c>
      <c r="AA11" s="2570" t="s">
        <v>115</v>
      </c>
      <c r="AB11" s="2570" t="s">
        <v>115</v>
      </c>
      <c r="AC11" s="2570" t="s">
        <v>2470</v>
      </c>
      <c r="AD11" s="2982" t="s">
        <v>2470</v>
      </c>
      <c r="AE11" s="2983" t="s">
        <v>2470</v>
      </c>
      <c r="AF11" s="2926" t="s">
        <v>2470</v>
      </c>
    </row>
    <row r="12" ht="18" customHeight="1" x14ac:dyDescent="0.2">
      <c r="B12" s="3044" t="s">
        <v>869</v>
      </c>
      <c r="C12" s="2583" t="s">
        <v>111</v>
      </c>
      <c r="D12" s="2575" t="s">
        <v>111</v>
      </c>
      <c r="E12" s="2575" t="s">
        <v>2470</v>
      </c>
      <c r="F12" s="2909" t="s">
        <v>2470</v>
      </c>
      <c r="G12" s="2997" t="s">
        <v>2470</v>
      </c>
      <c r="H12" s="2998" t="s">
        <v>2470</v>
      </c>
      <c r="I12" s="2612" t="s">
        <v>111</v>
      </c>
      <c r="J12" s="2588" t="s">
        <v>111</v>
      </c>
      <c r="K12" s="2588" t="s">
        <v>2470</v>
      </c>
      <c r="L12" s="2935" t="s">
        <v>2470</v>
      </c>
      <c r="M12" s="2936" t="s">
        <v>2470</v>
      </c>
      <c r="N12" s="2906" t="s">
        <v>2470</v>
      </c>
      <c r="O12" s="2578" t="s">
        <v>112</v>
      </c>
      <c r="P12" s="2570" t="s">
        <v>112</v>
      </c>
      <c r="Q12" s="2570" t="s">
        <v>2470</v>
      </c>
      <c r="R12" s="3045" t="s">
        <v>2470</v>
      </c>
      <c r="S12" s="3046" t="s">
        <v>2470</v>
      </c>
      <c r="T12" s="2926" t="s">
        <v>2470</v>
      </c>
      <c r="U12" s="2578" t="s">
        <v>112</v>
      </c>
      <c r="V12" s="2570" t="s">
        <v>112</v>
      </c>
      <c r="W12" s="2570" t="s">
        <v>2470</v>
      </c>
      <c r="X12" s="2982" t="s">
        <v>2470</v>
      </c>
      <c r="Y12" s="2983" t="s">
        <v>2470</v>
      </c>
      <c r="Z12" s="2926" t="s">
        <v>2470</v>
      </c>
      <c r="AA12" s="2578" t="s">
        <v>115</v>
      </c>
      <c r="AB12" s="2570" t="s">
        <v>115</v>
      </c>
      <c r="AC12" s="2570" t="s">
        <v>2470</v>
      </c>
      <c r="AD12" s="3045" t="s">
        <v>2470</v>
      </c>
      <c r="AE12" s="3046" t="s">
        <v>2470</v>
      </c>
      <c r="AF12" s="2926" t="s">
        <v>2470</v>
      </c>
    </row>
    <row r="13" ht="18" customHeight="1" x14ac:dyDescent="0.2">
      <c r="B13" s="3044" t="s">
        <v>777</v>
      </c>
      <c r="C13" s="3047"/>
      <c r="D13" s="3048"/>
      <c r="E13" s="3048"/>
      <c r="F13" s="3049"/>
      <c r="G13" s="3049"/>
      <c r="H13" s="3050"/>
      <c r="I13" s="2612">
        <v>99.829302787305</v>
      </c>
      <c r="J13" s="2588">
        <v>111.206125307685</v>
      </c>
      <c r="K13" s="2588">
        <v>11.376822520380003</v>
      </c>
      <c r="L13" s="2935">
        <v>11.396275645257498</v>
      </c>
      <c r="M13" s="2936">
        <v>0.00347301795626736</v>
      </c>
      <c r="N13" s="2906">
        <v>0.004150581513779216</v>
      </c>
      <c r="O13" s="910"/>
      <c r="P13" s="49"/>
      <c r="Q13" s="49"/>
      <c r="R13" s="3051"/>
      <c r="S13" s="3049"/>
      <c r="T13" s="2942"/>
      <c r="U13" s="2578" t="s">
        <v>111</v>
      </c>
      <c r="V13" s="2570" t="s">
        <v>111</v>
      </c>
      <c r="W13" s="2570" t="s">
        <v>2470</v>
      </c>
      <c r="X13" s="2982" t="s">
        <v>2470</v>
      </c>
      <c r="Y13" s="2983" t="s">
        <v>2470</v>
      </c>
      <c r="Z13" s="2926" t="s">
        <v>2470</v>
      </c>
      <c r="AA13" s="49"/>
      <c r="AB13" s="49"/>
      <c r="AC13" s="49"/>
      <c r="AD13" s="3051"/>
      <c r="AE13" s="3049"/>
      <c r="AF13" s="2942"/>
    </row>
    <row r="14" ht="18" customHeight="1" x14ac:dyDescent="0.2">
      <c r="B14" s="3044" t="s">
        <v>778</v>
      </c>
      <c r="C14" s="2578" t="s">
        <v>115</v>
      </c>
      <c r="D14" s="2570" t="s">
        <v>115</v>
      </c>
      <c r="E14" s="2570" t="s">
        <v>2470</v>
      </c>
      <c r="F14" s="2907" t="s">
        <v>2470</v>
      </c>
      <c r="G14" s="2925" t="s">
        <v>2470</v>
      </c>
      <c r="H14" s="2926" t="s">
        <v>2470</v>
      </c>
      <c r="I14" s="2612" t="s">
        <v>115</v>
      </c>
      <c r="J14" s="2588" t="s">
        <v>115</v>
      </c>
      <c r="K14" s="2588" t="s">
        <v>2470</v>
      </c>
      <c r="L14" s="2935" t="s">
        <v>2470</v>
      </c>
      <c r="M14" s="2936" t="s">
        <v>2470</v>
      </c>
      <c r="N14" s="2906" t="s">
        <v>2470</v>
      </c>
      <c r="O14" s="2578" t="s">
        <v>115</v>
      </c>
      <c r="P14" s="2570" t="s">
        <v>115</v>
      </c>
      <c r="Q14" s="2570" t="s">
        <v>2470</v>
      </c>
      <c r="R14" s="2982" t="s">
        <v>2470</v>
      </c>
      <c r="S14" s="2983" t="s">
        <v>2470</v>
      </c>
      <c r="T14" s="2926" t="s">
        <v>2470</v>
      </c>
      <c r="U14" s="2578" t="s">
        <v>115</v>
      </c>
      <c r="V14" s="2570" t="s">
        <v>115</v>
      </c>
      <c r="W14" s="2570" t="s">
        <v>2470</v>
      </c>
      <c r="X14" s="2982" t="s">
        <v>2470</v>
      </c>
      <c r="Y14" s="2983" t="s">
        <v>2470</v>
      </c>
      <c r="Z14" s="2926" t="s">
        <v>2470</v>
      </c>
      <c r="AA14" s="49"/>
      <c r="AB14" s="49"/>
      <c r="AC14" s="49"/>
      <c r="AD14" s="3051"/>
      <c r="AE14" s="3049"/>
      <c r="AF14" s="2942"/>
    </row>
    <row r="15" ht="18" customHeight="1" x14ac:dyDescent="0.2">
      <c r="B15" s="3044" t="s">
        <v>784</v>
      </c>
      <c r="C15" s="2578" t="s">
        <v>111</v>
      </c>
      <c r="D15" s="2570" t="s">
        <v>111</v>
      </c>
      <c r="E15" s="2570" t="s">
        <v>2470</v>
      </c>
      <c r="F15" s="2907" t="s">
        <v>2470</v>
      </c>
      <c r="G15" s="2925" t="s">
        <v>2470</v>
      </c>
      <c r="H15" s="2926" t="s">
        <v>2470</v>
      </c>
      <c r="I15" s="2612" t="s">
        <v>111</v>
      </c>
      <c r="J15" s="2588" t="s">
        <v>111</v>
      </c>
      <c r="K15" s="2588" t="s">
        <v>2470</v>
      </c>
      <c r="L15" s="2935" t="s">
        <v>2470</v>
      </c>
      <c r="M15" s="2936" t="s">
        <v>2470</v>
      </c>
      <c r="N15" s="2906" t="s">
        <v>2470</v>
      </c>
      <c r="O15" s="2578" t="s">
        <v>112</v>
      </c>
      <c r="P15" s="2570" t="s">
        <v>112</v>
      </c>
      <c r="Q15" s="2570" t="s">
        <v>2470</v>
      </c>
      <c r="R15" s="2982" t="s">
        <v>2470</v>
      </c>
      <c r="S15" s="2983" t="s">
        <v>2470</v>
      </c>
      <c r="T15" s="2926" t="s">
        <v>2470</v>
      </c>
      <c r="U15" s="2578" t="s">
        <v>112</v>
      </c>
      <c r="V15" s="2570" t="s">
        <v>112</v>
      </c>
      <c r="W15" s="2570" t="s">
        <v>2470</v>
      </c>
      <c r="X15" s="2982" t="s">
        <v>2470</v>
      </c>
      <c r="Y15" s="2983" t="s">
        <v>2470</v>
      </c>
      <c r="Z15" s="2926" t="s">
        <v>2470</v>
      </c>
      <c r="AA15" s="2570" t="s">
        <v>115</v>
      </c>
      <c r="AB15" s="2570" t="s">
        <v>115</v>
      </c>
      <c r="AC15" s="2570" t="s">
        <v>2470</v>
      </c>
      <c r="AD15" s="2982" t="s">
        <v>2470</v>
      </c>
      <c r="AE15" s="2983" t="s">
        <v>2470</v>
      </c>
      <c r="AF15" s="2926" t="s">
        <v>2470</v>
      </c>
    </row>
    <row r="16" ht="18" customHeight="1" x14ac:dyDescent="0.2">
      <c r="B16" s="3052" t="s">
        <v>661</v>
      </c>
      <c r="C16" s="2578" t="s">
        <v>115</v>
      </c>
      <c r="D16" s="2570" t="s">
        <v>115</v>
      </c>
      <c r="E16" s="2570" t="s">
        <v>2470</v>
      </c>
      <c r="F16" s="2907" t="s">
        <v>2470</v>
      </c>
      <c r="G16" s="2925" t="s">
        <v>2470</v>
      </c>
      <c r="H16" s="2926" t="s">
        <v>2470</v>
      </c>
      <c r="I16" s="2612" t="s">
        <v>115</v>
      </c>
      <c r="J16" s="2588" t="s">
        <v>115</v>
      </c>
      <c r="K16" s="2588" t="s">
        <v>2470</v>
      </c>
      <c r="L16" s="2935" t="s">
        <v>2470</v>
      </c>
      <c r="M16" s="2936" t="s">
        <v>2470</v>
      </c>
      <c r="N16" s="2906" t="s">
        <v>2470</v>
      </c>
      <c r="O16" s="2578"/>
      <c r="P16" s="2570" t="s">
        <v>115</v>
      </c>
      <c r="Q16" s="2570" t="s">
        <v>2470</v>
      </c>
      <c r="R16" s="2982" t="s">
        <v>2470</v>
      </c>
      <c r="S16" s="2983" t="s">
        <v>2470</v>
      </c>
      <c r="T16" s="2926" t="s">
        <v>2470</v>
      </c>
      <c r="U16" s="2578"/>
      <c r="V16" s="2570" t="s">
        <v>115</v>
      </c>
      <c r="W16" s="2570" t="s">
        <v>2470</v>
      </c>
      <c r="X16" s="2982" t="s">
        <v>2470</v>
      </c>
      <c r="Y16" s="2983" t="s">
        <v>2470</v>
      </c>
      <c r="Z16" s="2926" t="s">
        <v>2470</v>
      </c>
      <c r="AA16" s="2570" t="s">
        <v>115</v>
      </c>
      <c r="AB16" s="2570" t="s">
        <v>115</v>
      </c>
      <c r="AC16" s="2570" t="s">
        <v>2470</v>
      </c>
      <c r="AD16" s="2982" t="s">
        <v>2470</v>
      </c>
      <c r="AE16" s="2983" t="s">
        <v>2470</v>
      </c>
      <c r="AF16" s="2926" t="s">
        <v>2470</v>
      </c>
    </row>
    <row r="17" ht="18" customHeight="1" x14ac:dyDescent="0.2">
      <c r="B17" s="3044" t="s">
        <v>662</v>
      </c>
      <c r="C17" s="2578" t="s">
        <v>115</v>
      </c>
      <c r="D17" s="2570" t="s">
        <v>115</v>
      </c>
      <c r="E17" s="2570" t="s">
        <v>2470</v>
      </c>
      <c r="F17" s="2907" t="s">
        <v>2470</v>
      </c>
      <c r="G17" s="2925" t="s">
        <v>2470</v>
      </c>
      <c r="H17" s="2926" t="s">
        <v>2470</v>
      </c>
      <c r="I17" s="2612" t="s">
        <v>115</v>
      </c>
      <c r="J17" s="2588" t="s">
        <v>115</v>
      </c>
      <c r="K17" s="2588" t="s">
        <v>2470</v>
      </c>
      <c r="L17" s="2935" t="s">
        <v>2470</v>
      </c>
      <c r="M17" s="2936" t="s">
        <v>2470</v>
      </c>
      <c r="N17" s="2906" t="s">
        <v>2470</v>
      </c>
      <c r="O17" s="2578"/>
      <c r="P17" s="2570" t="s">
        <v>115</v>
      </c>
      <c r="Q17" s="2570" t="s">
        <v>2470</v>
      </c>
      <c r="R17" s="2982" t="s">
        <v>2470</v>
      </c>
      <c r="S17" s="2983" t="s">
        <v>2470</v>
      </c>
      <c r="T17" s="2926" t="s">
        <v>2470</v>
      </c>
      <c r="U17" s="2578"/>
      <c r="V17" s="2570" t="s">
        <v>115</v>
      </c>
      <c r="W17" s="2570" t="s">
        <v>2470</v>
      </c>
      <c r="X17" s="2982" t="s">
        <v>2470</v>
      </c>
      <c r="Y17" s="2983" t="s">
        <v>2470</v>
      </c>
      <c r="Z17" s="2926" t="s">
        <v>2470</v>
      </c>
      <c r="AA17" s="2570" t="s">
        <v>115</v>
      </c>
      <c r="AB17" s="2570" t="s">
        <v>115</v>
      </c>
      <c r="AC17" s="2570" t="s">
        <v>2470</v>
      </c>
      <c r="AD17" s="2982" t="s">
        <v>2470</v>
      </c>
      <c r="AE17" s="2983" t="s">
        <v>2470</v>
      </c>
      <c r="AF17" s="2926" t="s">
        <v>2470</v>
      </c>
    </row>
    <row r="18" ht="18" customHeight="1" x14ac:dyDescent="0.2">
      <c r="B18" s="3044" t="s">
        <v>663</v>
      </c>
      <c r="C18" s="2578" t="s">
        <v>115</v>
      </c>
      <c r="D18" s="2570" t="s">
        <v>115</v>
      </c>
      <c r="E18" s="2570" t="s">
        <v>2470</v>
      </c>
      <c r="F18" s="2907" t="s">
        <v>2470</v>
      </c>
      <c r="G18" s="2925" t="s">
        <v>2470</v>
      </c>
      <c r="H18" s="2926" t="s">
        <v>2470</v>
      </c>
      <c r="I18" s="2612" t="s">
        <v>115</v>
      </c>
      <c r="J18" s="2588" t="s">
        <v>115</v>
      </c>
      <c r="K18" s="2588" t="s">
        <v>2470</v>
      </c>
      <c r="L18" s="2935" t="s">
        <v>2470</v>
      </c>
      <c r="M18" s="2936" t="s">
        <v>2470</v>
      </c>
      <c r="N18" s="2906" t="s">
        <v>2470</v>
      </c>
      <c r="O18" s="2578"/>
      <c r="P18" s="2570" t="s">
        <v>115</v>
      </c>
      <c r="Q18" s="2570" t="s">
        <v>2470</v>
      </c>
      <c r="R18" s="2982" t="s">
        <v>2470</v>
      </c>
      <c r="S18" s="2983" t="s">
        <v>2470</v>
      </c>
      <c r="T18" s="2926" t="s">
        <v>2470</v>
      </c>
      <c r="U18" s="2578"/>
      <c r="V18" s="2570" t="s">
        <v>115</v>
      </c>
      <c r="W18" s="2570" t="s">
        <v>2470</v>
      </c>
      <c r="X18" s="2982" t="s">
        <v>2470</v>
      </c>
      <c r="Y18" s="2983" t="s">
        <v>2470</v>
      </c>
      <c r="Z18" s="2926" t="s">
        <v>2470</v>
      </c>
      <c r="AA18" s="2570" t="s">
        <v>115</v>
      </c>
      <c r="AB18" s="2570" t="s">
        <v>115</v>
      </c>
      <c r="AC18" s="2570" t="s">
        <v>2470</v>
      </c>
      <c r="AD18" s="2982" t="s">
        <v>2470</v>
      </c>
      <c r="AE18" s="2983" t="s">
        <v>2470</v>
      </c>
      <c r="AF18" s="2926" t="s">
        <v>2470</v>
      </c>
    </row>
    <row r="19" ht="18" customHeight="1" x14ac:dyDescent="0.2">
      <c r="B19" s="3044" t="s">
        <v>664</v>
      </c>
      <c r="C19" s="2578" t="s">
        <v>115</v>
      </c>
      <c r="D19" s="2570" t="s">
        <v>115</v>
      </c>
      <c r="E19" s="2570" t="s">
        <v>2470</v>
      </c>
      <c r="F19" s="2907" t="s">
        <v>2470</v>
      </c>
      <c r="G19" s="2925" t="s">
        <v>2470</v>
      </c>
      <c r="H19" s="2926" t="s">
        <v>2470</v>
      </c>
      <c r="I19" s="2612" t="s">
        <v>115</v>
      </c>
      <c r="J19" s="2588" t="s">
        <v>115</v>
      </c>
      <c r="K19" s="2588" t="s">
        <v>2470</v>
      </c>
      <c r="L19" s="2935" t="s">
        <v>2470</v>
      </c>
      <c r="M19" s="2936" t="s">
        <v>2470</v>
      </c>
      <c r="N19" s="2906" t="s">
        <v>2470</v>
      </c>
      <c r="O19" s="2578"/>
      <c r="P19" s="2570" t="s">
        <v>115</v>
      </c>
      <c r="Q19" s="2570" t="s">
        <v>2470</v>
      </c>
      <c r="R19" s="2982" t="s">
        <v>2470</v>
      </c>
      <c r="S19" s="2983" t="s">
        <v>2470</v>
      </c>
      <c r="T19" s="2926" t="s">
        <v>2470</v>
      </c>
      <c r="U19" s="2578"/>
      <c r="V19" s="2570" t="s">
        <v>115</v>
      </c>
      <c r="W19" s="2570" t="s">
        <v>2470</v>
      </c>
      <c r="X19" s="2982" t="s">
        <v>2470</v>
      </c>
      <c r="Y19" s="2983" t="s">
        <v>2470</v>
      </c>
      <c r="Z19" s="2926" t="s">
        <v>2470</v>
      </c>
      <c r="AA19" s="2570" t="s">
        <v>115</v>
      </c>
      <c r="AB19" s="2570" t="s">
        <v>115</v>
      </c>
      <c r="AC19" s="2570" t="s">
        <v>2470</v>
      </c>
      <c r="AD19" s="2982" t="s">
        <v>2470</v>
      </c>
      <c r="AE19" s="2983" t="s">
        <v>2470</v>
      </c>
      <c r="AF19" s="2926" t="s">
        <v>2470</v>
      </c>
    </row>
    <row r="20" ht="18" customHeight="1" x14ac:dyDescent="0.2">
      <c r="B20" s="3044" t="s">
        <v>2485</v>
      </c>
      <c r="C20" s="2578" t="s">
        <v>115</v>
      </c>
      <c r="D20" s="2570" t="s">
        <v>115</v>
      </c>
      <c r="E20" s="2570" t="s">
        <v>2470</v>
      </c>
      <c r="F20" s="2907" t="s">
        <v>2470</v>
      </c>
      <c r="G20" s="2925" t="s">
        <v>2470</v>
      </c>
      <c r="H20" s="2926" t="s">
        <v>2470</v>
      </c>
      <c r="I20" s="2612" t="s">
        <v>115</v>
      </c>
      <c r="J20" s="2588" t="s">
        <v>115</v>
      </c>
      <c r="K20" s="2588" t="s">
        <v>2470</v>
      </c>
      <c r="L20" s="2935" t="s">
        <v>2470</v>
      </c>
      <c r="M20" s="2936" t="s">
        <v>2470</v>
      </c>
      <c r="N20" s="2906" t="s">
        <v>2470</v>
      </c>
      <c r="O20" s="2578" t="s">
        <v>115</v>
      </c>
      <c r="P20" s="2570" t="s">
        <v>115</v>
      </c>
      <c r="Q20" s="2570" t="s">
        <v>2470</v>
      </c>
      <c r="R20" s="2982" t="s">
        <v>2470</v>
      </c>
      <c r="S20" s="2983" t="s">
        <v>2470</v>
      </c>
      <c r="T20" s="2926" t="s">
        <v>2470</v>
      </c>
      <c r="U20" s="2578" t="s">
        <v>115</v>
      </c>
      <c r="V20" s="2570" t="s">
        <v>115</v>
      </c>
      <c r="W20" s="2570" t="s">
        <v>2470</v>
      </c>
      <c r="X20" s="2982" t="s">
        <v>2470</v>
      </c>
      <c r="Y20" s="2983" t="s">
        <v>2470</v>
      </c>
      <c r="Z20" s="2926" t="s">
        <v>2470</v>
      </c>
      <c r="AA20" s="2570" t="s">
        <v>115</v>
      </c>
      <c r="AB20" s="2570" t="s">
        <v>115</v>
      </c>
      <c r="AC20" s="2570" t="s">
        <v>2470</v>
      </c>
      <c r="AD20" s="2982" t="s">
        <v>2470</v>
      </c>
      <c r="AE20" s="2983" t="s">
        <v>2470</v>
      </c>
      <c r="AF20" s="2926" t="s">
        <v>2470</v>
      </c>
    </row>
    <row r="21" ht="18" customHeight="1" x14ac:dyDescent="0.2">
      <c r="B21" s="3044" t="s">
        <v>667</v>
      </c>
      <c r="C21" s="2578">
        <v>3805.22791899182</v>
      </c>
      <c r="D21" s="2570">
        <v>3789.43182091854</v>
      </c>
      <c r="E21" s="2570">
        <v>-15.796098073280064</v>
      </c>
      <c r="F21" s="2907">
        <v>-0.4151156884569789</v>
      </c>
      <c r="G21" s="2925">
        <v>-0.004822096165180355</v>
      </c>
      <c r="H21" s="2926">
        <v>-0.005762856239987281</v>
      </c>
      <c r="I21" s="2612">
        <v>6.9413654612</v>
      </c>
      <c r="J21" s="2588">
        <v>6.9002974278</v>
      </c>
      <c r="K21" s="2588">
        <v>-0.0410680334000002</v>
      </c>
      <c r="L21" s="2935">
        <v>-0.5916419993956131</v>
      </c>
      <c r="M21" s="2936">
        <v>-0.000012536893950071427</v>
      </c>
      <c r="N21" s="2906">
        <v>-0.000014982761657040841</v>
      </c>
      <c r="O21" s="2578">
        <v>1528.602239569991</v>
      </c>
      <c r="P21" s="2570">
        <v>1522.8916578699952</v>
      </c>
      <c r="Q21" s="2570">
        <v>-5.710581699995828</v>
      </c>
      <c r="R21" s="2982">
        <v>-0.3735819268197764</v>
      </c>
      <c r="S21" s="2983">
        <v>-0.0017432769781974985</v>
      </c>
      <c r="T21" s="2926">
        <v>-0.00208337915041474</v>
      </c>
      <c r="U21" s="2578"/>
      <c r="V21" s="2570"/>
      <c r="W21" s="2570"/>
      <c r="X21" s="2982"/>
      <c r="Y21" s="2983" t="s">
        <v>2470</v>
      </c>
      <c r="Z21" s="2926" t="s">
        <v>2470</v>
      </c>
      <c r="AA21" s="2570" t="s">
        <v>115</v>
      </c>
      <c r="AB21" s="2570" t="s">
        <v>115</v>
      </c>
      <c r="AC21" s="2570" t="s">
        <v>2470</v>
      </c>
      <c r="AD21" s="2982" t="s">
        <v>2470</v>
      </c>
      <c r="AE21" s="2983" t="s">
        <v>2470</v>
      </c>
      <c r="AF21" s="2926" t="s">
        <v>2470</v>
      </c>
    </row>
    <row r="22" ht="18" customHeight="1" x14ac:dyDescent="0.2">
      <c r="B22" s="3044" t="s">
        <v>668</v>
      </c>
      <c r="C22" s="2578">
        <v>50.85299359534199</v>
      </c>
      <c r="D22" s="2570">
        <v>50.85299359534199</v>
      </c>
      <c r="E22" s="2570">
        <v>0</v>
      </c>
      <c r="F22" s="2907">
        <v>0</v>
      </c>
      <c r="G22" s="2925">
        <v>0</v>
      </c>
      <c r="H22" s="2926">
        <v>0</v>
      </c>
      <c r="I22" s="2612" t="s">
        <v>115</v>
      </c>
      <c r="J22" s="2588" t="s">
        <v>115</v>
      </c>
      <c r="K22" s="2588" t="s">
        <v>2470</v>
      </c>
      <c r="L22" s="2935" t="s">
        <v>2470</v>
      </c>
      <c r="M22" s="2936" t="s">
        <v>2470</v>
      </c>
      <c r="N22" s="2906" t="s">
        <v>2470</v>
      </c>
      <c r="O22" s="2578"/>
      <c r="P22" s="2570" t="s">
        <v>115</v>
      </c>
      <c r="Q22" s="2570" t="s">
        <v>2470</v>
      </c>
      <c r="R22" s="2982" t="s">
        <v>2470</v>
      </c>
      <c r="S22" s="2983" t="s">
        <v>2470</v>
      </c>
      <c r="T22" s="2926" t="s">
        <v>2470</v>
      </c>
      <c r="U22" s="2578"/>
      <c r="V22" s="2570" t="s">
        <v>115</v>
      </c>
      <c r="W22" s="2570" t="s">
        <v>2470</v>
      </c>
      <c r="X22" s="2982" t="s">
        <v>2470</v>
      </c>
      <c r="Y22" s="2983" t="s">
        <v>2470</v>
      </c>
      <c r="Z22" s="2926" t="s">
        <v>2470</v>
      </c>
      <c r="AA22" s="2570" t="s">
        <v>115</v>
      </c>
      <c r="AB22" s="2570" t="s">
        <v>115</v>
      </c>
      <c r="AC22" s="2570" t="s">
        <v>2470</v>
      </c>
      <c r="AD22" s="2982" t="s">
        <v>2470</v>
      </c>
      <c r="AE22" s="2983" t="s">
        <v>2470</v>
      </c>
      <c r="AF22" s="2926" t="s">
        <v>2470</v>
      </c>
    </row>
    <row r="23" ht="18" customHeight="1" x14ac:dyDescent="0.2">
      <c r="B23" s="3044" t="s">
        <v>669</v>
      </c>
      <c r="C23" s="2578">
        <v>107.69519537299001</v>
      </c>
      <c r="D23" s="2570">
        <v>107.69519537299001</v>
      </c>
      <c r="E23" s="2570">
        <v>0</v>
      </c>
      <c r="F23" s="2907">
        <v>0</v>
      </c>
      <c r="G23" s="2925">
        <v>0</v>
      </c>
      <c r="H23" s="2926">
        <v>0</v>
      </c>
      <c r="I23" s="2612">
        <v>0.03338189639999999</v>
      </c>
      <c r="J23" s="2588">
        <v>0.03338189639999999</v>
      </c>
      <c r="K23" s="2588">
        <v>0</v>
      </c>
      <c r="L23" s="2935">
        <v>0</v>
      </c>
      <c r="M23" s="2936">
        <v>0</v>
      </c>
      <c r="N23" s="2906">
        <v>0</v>
      </c>
      <c r="O23" s="2578"/>
      <c r="P23" s="2570" t="s">
        <v>115</v>
      </c>
      <c r="Q23" s="2570" t="s">
        <v>2470</v>
      </c>
      <c r="R23" s="2982" t="s">
        <v>2470</v>
      </c>
      <c r="S23" s="2983" t="s">
        <v>2470</v>
      </c>
      <c r="T23" s="2926" t="s">
        <v>2470</v>
      </c>
      <c r="U23" s="2578"/>
      <c r="V23" s="2570" t="s">
        <v>115</v>
      </c>
      <c r="W23" s="2570" t="s">
        <v>2470</v>
      </c>
      <c r="X23" s="2982" t="s">
        <v>2470</v>
      </c>
      <c r="Y23" s="2983" t="s">
        <v>2470</v>
      </c>
      <c r="Z23" s="2926" t="s">
        <v>2470</v>
      </c>
      <c r="AA23" s="2570" t="s">
        <v>115</v>
      </c>
      <c r="AB23" s="2570" t="s">
        <v>115</v>
      </c>
      <c r="AC23" s="2570" t="s">
        <v>2470</v>
      </c>
      <c r="AD23" s="2982" t="s">
        <v>2470</v>
      </c>
      <c r="AE23" s="2983" t="s">
        <v>2470</v>
      </c>
      <c r="AF23" s="2926" t="s">
        <v>2470</v>
      </c>
    </row>
    <row r="24" ht="18" customHeight="1" x14ac:dyDescent="0.2">
      <c r="B24" s="3044" t="s">
        <v>670</v>
      </c>
      <c r="C24" s="2578">
        <v>299.6190434448</v>
      </c>
      <c r="D24" s="2570">
        <v>311.3034414448</v>
      </c>
      <c r="E24" s="2570">
        <v>11.684397999999987</v>
      </c>
      <c r="F24" s="2907">
        <v>3.8997514529321466</v>
      </c>
      <c r="G24" s="2925">
        <v>0.0035669119377999183</v>
      </c>
      <c r="H24" s="2926">
        <v>0.004262793609688737</v>
      </c>
      <c r="I24" s="2612" t="s">
        <v>115</v>
      </c>
      <c r="J24" s="2588" t="s">
        <v>115</v>
      </c>
      <c r="K24" s="2588" t="s">
        <v>2470</v>
      </c>
      <c r="L24" s="2935" t="s">
        <v>2470</v>
      </c>
      <c r="M24" s="2936" t="s">
        <v>2470</v>
      </c>
      <c r="N24" s="2906" t="s">
        <v>2470</v>
      </c>
      <c r="O24" s="2578"/>
      <c r="P24" s="2570" t="s">
        <v>115</v>
      </c>
      <c r="Q24" s="2570" t="s">
        <v>2470</v>
      </c>
      <c r="R24" s="2982" t="s">
        <v>2470</v>
      </c>
      <c r="S24" s="2983" t="s">
        <v>2470</v>
      </c>
      <c r="T24" s="2926" t="s">
        <v>2470</v>
      </c>
      <c r="U24" s="2578"/>
      <c r="V24" s="2570" t="s">
        <v>115</v>
      </c>
      <c r="W24" s="2570" t="s">
        <v>2470</v>
      </c>
      <c r="X24" s="2982" t="s">
        <v>2470</v>
      </c>
      <c r="Y24" s="2983" t="s">
        <v>2470</v>
      </c>
      <c r="Z24" s="2926" t="s">
        <v>2470</v>
      </c>
      <c r="AA24" s="2570" t="s">
        <v>115</v>
      </c>
      <c r="AB24" s="2570" t="s">
        <v>115</v>
      </c>
      <c r="AC24" s="2570" t="s">
        <v>2470</v>
      </c>
      <c r="AD24" s="2982" t="s">
        <v>2470</v>
      </c>
      <c r="AE24" s="2983" t="s">
        <v>2470</v>
      </c>
      <c r="AF24" s="2926" t="s">
        <v>2470</v>
      </c>
    </row>
    <row r="25" ht="18" customHeight="1" x14ac:dyDescent="0.2">
      <c r="B25" s="3044" t="s">
        <v>671</v>
      </c>
      <c r="C25" s="2578" t="s">
        <v>115</v>
      </c>
      <c r="D25" s="2570" t="s">
        <v>115</v>
      </c>
      <c r="E25" s="2570" t="s">
        <v>2470</v>
      </c>
      <c r="F25" s="2907" t="s">
        <v>2470</v>
      </c>
      <c r="G25" s="2925" t="s">
        <v>2470</v>
      </c>
      <c r="H25" s="2926" t="s">
        <v>2470</v>
      </c>
      <c r="I25" s="2612" t="s">
        <v>115</v>
      </c>
      <c r="J25" s="2588" t="s">
        <v>115</v>
      </c>
      <c r="K25" s="2588" t="s">
        <v>2470</v>
      </c>
      <c r="L25" s="2935" t="s">
        <v>2470</v>
      </c>
      <c r="M25" s="2936" t="s">
        <v>2470</v>
      </c>
      <c r="N25" s="2906" t="s">
        <v>2470</v>
      </c>
      <c r="O25" s="2578"/>
      <c r="P25" s="2570" t="s">
        <v>115</v>
      </c>
      <c r="Q25" s="2570" t="s">
        <v>2470</v>
      </c>
      <c r="R25" s="2982" t="s">
        <v>2470</v>
      </c>
      <c r="S25" s="2983" t="s">
        <v>2470</v>
      </c>
      <c r="T25" s="2926" t="s">
        <v>2470</v>
      </c>
      <c r="U25" s="2578"/>
      <c r="V25" s="2570" t="s">
        <v>115</v>
      </c>
      <c r="W25" s="2570" t="s">
        <v>2470</v>
      </c>
      <c r="X25" s="2982" t="s">
        <v>2470</v>
      </c>
      <c r="Y25" s="2983" t="s">
        <v>2470</v>
      </c>
      <c r="Z25" s="2926" t="s">
        <v>2470</v>
      </c>
      <c r="AA25" s="2570" t="s">
        <v>115</v>
      </c>
      <c r="AB25" s="2570" t="s">
        <v>115</v>
      </c>
      <c r="AC25" s="2570" t="s">
        <v>2470</v>
      </c>
      <c r="AD25" s="2982" t="s">
        <v>2470</v>
      </c>
      <c r="AE25" s="2983" t="s">
        <v>2470</v>
      </c>
      <c r="AF25" s="2926" t="s">
        <v>2470</v>
      </c>
    </row>
    <row r="26" ht="18" customHeight="1" x14ac:dyDescent="0.2">
      <c r="B26" s="3044" t="s">
        <v>672</v>
      </c>
      <c r="C26" s="2578" t="s">
        <v>115</v>
      </c>
      <c r="D26" s="2570" t="s">
        <v>115</v>
      </c>
      <c r="E26" s="2570" t="s">
        <v>2470</v>
      </c>
      <c r="F26" s="2907" t="s">
        <v>2470</v>
      </c>
      <c r="G26" s="2925" t="s">
        <v>2470</v>
      </c>
      <c r="H26" s="2926" t="s">
        <v>2470</v>
      </c>
      <c r="I26" s="2612" t="s">
        <v>115</v>
      </c>
      <c r="J26" s="2588" t="s">
        <v>115</v>
      </c>
      <c r="K26" s="2588" t="s">
        <v>2470</v>
      </c>
      <c r="L26" s="2935" t="s">
        <v>2470</v>
      </c>
      <c r="M26" s="2936" t="s">
        <v>2470</v>
      </c>
      <c r="N26" s="2906" t="s">
        <v>2470</v>
      </c>
      <c r="O26" s="2578"/>
      <c r="P26" s="2570" t="s">
        <v>115</v>
      </c>
      <c r="Q26" s="2570" t="s">
        <v>2470</v>
      </c>
      <c r="R26" s="2982" t="s">
        <v>2470</v>
      </c>
      <c r="S26" s="2983" t="s">
        <v>2470</v>
      </c>
      <c r="T26" s="2926" t="s">
        <v>2470</v>
      </c>
      <c r="U26" s="2578"/>
      <c r="V26" s="2570" t="s">
        <v>115</v>
      </c>
      <c r="W26" s="2570" t="s">
        <v>2470</v>
      </c>
      <c r="X26" s="2982" t="s">
        <v>2470</v>
      </c>
      <c r="Y26" s="2983" t="s">
        <v>2470</v>
      </c>
      <c r="Z26" s="2926" t="s">
        <v>2470</v>
      </c>
      <c r="AA26" s="2570" t="s">
        <v>115</v>
      </c>
      <c r="AB26" s="2570" t="s">
        <v>115</v>
      </c>
      <c r="AC26" s="2570" t="s">
        <v>2470</v>
      </c>
      <c r="AD26" s="2982" t="s">
        <v>2470</v>
      </c>
      <c r="AE26" s="2983" t="s">
        <v>2470</v>
      </c>
      <c r="AF26" s="2926" t="s">
        <v>2470</v>
      </c>
    </row>
    <row r="27" ht="18" customHeight="1" x14ac:dyDescent="0.2">
      <c r="B27" s="3044" t="s">
        <v>674</v>
      </c>
      <c r="C27" s="2583" t="s">
        <v>115</v>
      </c>
      <c r="D27" s="2575" t="s">
        <v>115</v>
      </c>
      <c r="E27" s="2575" t="s">
        <v>2470</v>
      </c>
      <c r="F27" s="2909" t="s">
        <v>2470</v>
      </c>
      <c r="G27" s="2997" t="s">
        <v>2470</v>
      </c>
      <c r="H27" s="2998" t="s">
        <v>2470</v>
      </c>
      <c r="I27" s="2612" t="s">
        <v>115</v>
      </c>
      <c r="J27" s="2588" t="s">
        <v>115</v>
      </c>
      <c r="K27" s="2588" t="s">
        <v>2470</v>
      </c>
      <c r="L27" s="2935" t="s">
        <v>2470</v>
      </c>
      <c r="M27" s="2936" t="s">
        <v>2470</v>
      </c>
      <c r="N27" s="2906" t="s">
        <v>2470</v>
      </c>
      <c r="O27" s="2578"/>
      <c r="P27" s="2570" t="s">
        <v>115</v>
      </c>
      <c r="Q27" s="2570" t="s">
        <v>2470</v>
      </c>
      <c r="R27" s="2982" t="s">
        <v>2470</v>
      </c>
      <c r="S27" s="2983" t="s">
        <v>2470</v>
      </c>
      <c r="T27" s="2926" t="s">
        <v>2470</v>
      </c>
      <c r="U27" s="2578">
        <v>230.82407354699998</v>
      </c>
      <c r="V27" s="2570">
        <v>230.82407354699998</v>
      </c>
      <c r="W27" s="2570">
        <v>0</v>
      </c>
      <c r="X27" s="2982">
        <v>0</v>
      </c>
      <c r="Y27" s="2983">
        <v>0</v>
      </c>
      <c r="Z27" s="2926">
        <v>0</v>
      </c>
      <c r="AA27" s="2570" t="s">
        <v>115</v>
      </c>
      <c r="AB27" s="2570" t="s">
        <v>115</v>
      </c>
      <c r="AC27" s="2570" t="s">
        <v>2470</v>
      </c>
      <c r="AD27" s="2982" t="s">
        <v>2470</v>
      </c>
      <c r="AE27" s="2983" t="s">
        <v>2470</v>
      </c>
      <c r="AF27" s="2926" t="s">
        <v>2470</v>
      </c>
    </row>
    <row r="28" ht="18" customHeight="1" x14ac:dyDescent="0.2">
      <c r="B28" s="3044" t="s">
        <v>675</v>
      </c>
      <c r="C28" s="3047"/>
      <c r="D28" s="3048"/>
      <c r="E28" s="3048"/>
      <c r="F28" s="3049"/>
      <c r="G28" s="3049"/>
      <c r="H28" s="3050"/>
      <c r="I28" s="2612" t="s">
        <v>115</v>
      </c>
      <c r="J28" s="2588" t="s">
        <v>115</v>
      </c>
      <c r="K28" s="2588" t="s">
        <v>2470</v>
      </c>
      <c r="L28" s="2935" t="s">
        <v>2470</v>
      </c>
      <c r="M28" s="2936" t="s">
        <v>2470</v>
      </c>
      <c r="N28" s="2906" t="s">
        <v>2470</v>
      </c>
      <c r="O28" s="910"/>
      <c r="P28" s="49"/>
      <c r="Q28" s="49"/>
      <c r="R28" s="3051"/>
      <c r="S28" s="3049"/>
      <c r="T28" s="2942"/>
      <c r="U28" s="2578">
        <v>3.2183250469999996</v>
      </c>
      <c r="V28" s="2570">
        <v>1.851706047</v>
      </c>
      <c r="W28" s="2570">
        <v>-1.3666189999999996</v>
      </c>
      <c r="X28" s="2982">
        <v>-42.46367225317747</v>
      </c>
      <c r="Y28" s="2983">
        <v>-0.00041718962547528685</v>
      </c>
      <c r="Z28" s="2926">
        <v>-0.0004985806491767241</v>
      </c>
      <c r="AA28" s="49"/>
      <c r="AB28" s="49"/>
      <c r="AC28" s="49"/>
      <c r="AD28" s="3051"/>
      <c r="AE28" s="3049"/>
      <c r="AF28" s="2942"/>
    </row>
    <row r="29" ht="18" customHeight="1" x14ac:dyDescent="0.2">
      <c r="B29" s="3044" t="s">
        <v>677</v>
      </c>
      <c r="C29" s="2578" t="s">
        <v>115</v>
      </c>
      <c r="D29" s="2570" t="s">
        <v>115</v>
      </c>
      <c r="E29" s="2570" t="s">
        <v>2470</v>
      </c>
      <c r="F29" s="2907" t="s">
        <v>2470</v>
      </c>
      <c r="G29" s="2925" t="s">
        <v>2470</v>
      </c>
      <c r="H29" s="2926" t="s">
        <v>2470</v>
      </c>
      <c r="I29" s="2612" t="s">
        <v>115</v>
      </c>
      <c r="J29" s="2588" t="s">
        <v>115</v>
      </c>
      <c r="K29" s="2588" t="s">
        <v>2470</v>
      </c>
      <c r="L29" s="2935" t="s">
        <v>2470</v>
      </c>
      <c r="M29" s="2936" t="s">
        <v>2470</v>
      </c>
      <c r="N29" s="2906" t="s">
        <v>2470</v>
      </c>
      <c r="O29" s="2578" t="s">
        <v>115</v>
      </c>
      <c r="P29" s="2570"/>
      <c r="Q29" s="2570" t="s">
        <v>2470</v>
      </c>
      <c r="R29" s="3045" t="s">
        <v>2470</v>
      </c>
      <c r="S29" s="3046" t="s">
        <v>2470</v>
      </c>
      <c r="T29" s="2926" t="s">
        <v>2470</v>
      </c>
      <c r="U29" s="2578"/>
      <c r="V29" s="2570"/>
      <c r="W29" s="2570"/>
      <c r="X29" s="3045"/>
      <c r="Y29" s="3046" t="s">
        <v>2470</v>
      </c>
      <c r="Z29" s="2926" t="s">
        <v>2470</v>
      </c>
      <c r="AA29" s="2570" t="s">
        <v>115</v>
      </c>
      <c r="AB29" s="2570" t="s">
        <v>115</v>
      </c>
      <c r="AC29" s="2570" t="s">
        <v>2470</v>
      </c>
      <c r="AD29" s="2982" t="s">
        <v>2470</v>
      </c>
      <c r="AE29" s="2983" t="s">
        <v>2470</v>
      </c>
      <c r="AF29" s="2926" t="s">
        <v>2470</v>
      </c>
    </row>
    <row r="30" ht="18" customHeight="1" x14ac:dyDescent="0.2">
      <c r="B30" s="3053" t="s">
        <v>2486</v>
      </c>
      <c r="C30" s="2597" t="s">
        <v>111</v>
      </c>
      <c r="D30" s="2599" t="s">
        <v>111</v>
      </c>
      <c r="E30" s="2599" t="s">
        <v>2470</v>
      </c>
      <c r="F30" s="2969" t="s">
        <v>2470</v>
      </c>
      <c r="G30" s="2970" t="s">
        <v>2470</v>
      </c>
      <c r="H30" s="2916" t="s">
        <v>2470</v>
      </c>
      <c r="I30" s="3054" t="s">
        <v>111</v>
      </c>
      <c r="J30" s="2961" t="s">
        <v>111</v>
      </c>
      <c r="K30" s="2961" t="s">
        <v>2470</v>
      </c>
      <c r="L30" s="3055" t="s">
        <v>2470</v>
      </c>
      <c r="M30" s="3056" t="s">
        <v>2470</v>
      </c>
      <c r="N30" s="3057" t="s">
        <v>2470</v>
      </c>
      <c r="O30" s="2597" t="s">
        <v>112</v>
      </c>
      <c r="P30" s="2599" t="s">
        <v>112</v>
      </c>
      <c r="Q30" s="2599" t="s">
        <v>2470</v>
      </c>
      <c r="R30" s="3058" t="s">
        <v>2470</v>
      </c>
      <c r="S30" s="3059" t="s">
        <v>2470</v>
      </c>
      <c r="T30" s="2916" t="s">
        <v>2470</v>
      </c>
      <c r="U30" s="2597" t="s">
        <v>112</v>
      </c>
      <c r="V30" s="2599" t="s">
        <v>112</v>
      </c>
      <c r="W30" s="2599" t="s">
        <v>2470</v>
      </c>
      <c r="X30" s="3058" t="s">
        <v>2470</v>
      </c>
      <c r="Y30" s="3059" t="s">
        <v>2470</v>
      </c>
      <c r="Z30" s="2916" t="s">
        <v>2470</v>
      </c>
      <c r="AA30" s="2599" t="s">
        <v>115</v>
      </c>
      <c r="AB30" s="2599" t="s">
        <v>115</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2460</v>
      </c>
      <c r="F32" s="3067"/>
      <c r="G32" s="3068" t="s">
        <v>2461</v>
      </c>
      <c r="H32" s="3068"/>
      <c r="I32" s="3069" t="s">
        <v>2462</v>
      </c>
      <c r="J32" s="3070" t="s">
        <v>2487</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2488</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2489</v>
      </c>
      <c r="C34" s="3079"/>
      <c r="D34" s="3080"/>
      <c r="E34" s="3081">
        <v>279845.39931498776</v>
      </c>
      <c r="F34" s="3082"/>
      <c r="G34" s="3083">
        <v>274101.8934963911</v>
      </c>
      <c r="H34" s="3082"/>
      <c r="I34" s="3084">
        <v>-5743.505818596692</v>
      </c>
      <c r="J34" s="3085">
        <v>-2.05238529297097</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2490</v>
      </c>
      <c r="C35" s="3087"/>
      <c r="D35" s="3088"/>
      <c r="E35" s="3089">
        <v>327802.7291663451</v>
      </c>
      <c r="F35" s="3090"/>
      <c r="G35" s="3091">
        <v>327577.41720999585</v>
      </c>
      <c r="H35" s="3092"/>
      <c r="I35" s="3093">
        <v>-225.31195634923643</v>
      </c>
      <c r="J35" s="3094">
        <v>-0.06873400868938488</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2491</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2492</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2493</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2494</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2495</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2450</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2015</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2496</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2497</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2498</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2499</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2500</v>
      </c>
      <c r="C8" s="3099"/>
      <c r="D8" s="3099"/>
      <c r="E8" s="3099"/>
      <c r="F8" s="3099"/>
      <c r="G8" s="135"/>
    </row>
    <row r="9" ht="18" customHeight="1" x14ac:dyDescent="0.25">
      <c r="B9" s="3100" t="s">
        <v>2501</v>
      </c>
      <c r="C9" s="2750" t="s">
        <v>2502</v>
      </c>
      <c r="D9" s="2750" t="s">
        <v>2503</v>
      </c>
      <c r="E9" s="3101" t="s">
        <v>2504</v>
      </c>
      <c r="F9" s="3101"/>
      <c r="G9" s="135"/>
    </row>
    <row r="10" ht="14.25" customHeight="1" x14ac:dyDescent="0.2">
      <c r="B10" s="3102" t="s">
        <v>2505</v>
      </c>
      <c r="C10" s="3103" t="s">
        <v>2506</v>
      </c>
      <c r="D10" s="3103" t="s">
        <v>2507</v>
      </c>
      <c r="E10" s="3104" t="s">
        <v>2508</v>
      </c>
      <c r="F10" s="3105"/>
    </row>
    <row r="11" ht="14.25" customHeight="1" x14ac:dyDescent="0.2">
      <c r="B11" s="3102" t="s">
        <v>2505</v>
      </c>
      <c r="C11" s="3103" t="s">
        <v>2509</v>
      </c>
      <c r="D11" s="3103" t="s">
        <v>2510</v>
      </c>
      <c r="E11" s="3104" t="s">
        <v>2508</v>
      </c>
      <c r="F11" s="3105"/>
    </row>
    <row r="12" ht="14.25" customHeight="1" x14ac:dyDescent="0.2">
      <c r="B12" s="3102" t="s">
        <v>2505</v>
      </c>
      <c r="C12" s="3103" t="s">
        <v>2511</v>
      </c>
      <c r="D12" s="3103" t="s">
        <v>2512</v>
      </c>
      <c r="E12" s="3104" t="s">
        <v>2513</v>
      </c>
      <c r="F12" s="3105"/>
    </row>
    <row r="13" ht="14.25" customHeight="1" x14ac:dyDescent="0.2">
      <c r="B13" s="3102" t="s">
        <v>2505</v>
      </c>
      <c r="C13" s="3103" t="s">
        <v>2151</v>
      </c>
      <c r="D13" s="3103" t="s">
        <v>2514</v>
      </c>
      <c r="E13" s="3104" t="s">
        <v>2515</v>
      </c>
      <c r="F13" s="3105"/>
    </row>
    <row r="14" ht="14.25" customHeight="1" x14ac:dyDescent="0.2">
      <c r="B14" s="3102" t="s">
        <v>2505</v>
      </c>
      <c r="C14" s="3103" t="s">
        <v>2309</v>
      </c>
      <c r="D14" s="3103" t="s">
        <v>2516</v>
      </c>
      <c r="E14" s="3104" t="s">
        <v>2517</v>
      </c>
      <c r="F14" s="3105"/>
    </row>
    <row r="15" ht="14.25" customHeight="1" x14ac:dyDescent="0.2">
      <c r="B15" s="3102" t="s">
        <v>2505</v>
      </c>
      <c r="C15" s="3103" t="s">
        <v>2309</v>
      </c>
      <c r="D15" s="3103" t="s">
        <v>2518</v>
      </c>
      <c r="E15" s="3104" t="s">
        <v>2517</v>
      </c>
      <c r="F15" s="3105"/>
    </row>
    <row r="16" ht="14.25" customHeight="1" x14ac:dyDescent="0.2">
      <c r="B16" s="3102" t="s">
        <v>2505</v>
      </c>
      <c r="C16" s="3103" t="s">
        <v>2511</v>
      </c>
      <c r="D16" s="3103" t="s">
        <v>2519</v>
      </c>
      <c r="E16" s="3104" t="s">
        <v>2520</v>
      </c>
      <c r="F16" s="3105"/>
    </row>
    <row r="17" ht="14.25" customHeight="1" x14ac:dyDescent="0.2">
      <c r="B17" s="3102" t="s">
        <v>2505</v>
      </c>
      <c r="C17" s="3103" t="s">
        <v>2511</v>
      </c>
      <c r="D17" s="3103" t="s">
        <v>2521</v>
      </c>
      <c r="E17" s="3104" t="s">
        <v>2513</v>
      </c>
      <c r="F17" s="3105"/>
    </row>
    <row r="18" ht="14.25" customHeight="1" x14ac:dyDescent="0.2">
      <c r="B18" s="3102" t="s">
        <v>2505</v>
      </c>
      <c r="C18" s="3103" t="s">
        <v>2511</v>
      </c>
      <c r="D18" s="3103" t="s">
        <v>2519</v>
      </c>
      <c r="E18" s="3104" t="s">
        <v>2520</v>
      </c>
      <c r="F18" s="3105"/>
    </row>
    <row r="19" ht="14.25" customHeight="1" x14ac:dyDescent="0.2">
      <c r="B19" s="3102" t="s">
        <v>2505</v>
      </c>
      <c r="C19" s="3103" t="s">
        <v>2511</v>
      </c>
      <c r="D19" s="3103" t="s">
        <v>2521</v>
      </c>
      <c r="E19" s="3104" t="s">
        <v>2513</v>
      </c>
      <c r="F19" s="3105"/>
    </row>
    <row r="20" ht="14.25" customHeight="1" x14ac:dyDescent="0.2">
      <c r="B20" s="3102" t="s">
        <v>2505</v>
      </c>
      <c r="C20" s="3103" t="s">
        <v>2511</v>
      </c>
      <c r="D20" s="3103" t="s">
        <v>2512</v>
      </c>
      <c r="E20" s="3104" t="s">
        <v>2513</v>
      </c>
      <c r="F20" s="3105"/>
    </row>
    <row r="21" ht="14.25" customHeight="1" x14ac:dyDescent="0.2">
      <c r="B21" s="3102" t="s">
        <v>2505</v>
      </c>
      <c r="C21" s="3103" t="s">
        <v>2309</v>
      </c>
      <c r="D21" s="3103" t="s">
        <v>2522</v>
      </c>
      <c r="E21" s="3104" t="s">
        <v>2517</v>
      </c>
      <c r="F21" s="3105"/>
    </row>
    <row r="22" ht="14.25" customHeight="1" x14ac:dyDescent="0.2">
      <c r="B22" s="3102" t="s">
        <v>2505</v>
      </c>
      <c r="C22" s="3103" t="s">
        <v>2309</v>
      </c>
      <c r="D22" s="3103" t="s">
        <v>2523</v>
      </c>
      <c r="E22" s="3104" t="s">
        <v>2517</v>
      </c>
      <c r="F22" s="3105"/>
    </row>
    <row r="23" ht="14.25" customHeight="1" x14ac:dyDescent="0.2">
      <c r="B23" s="3102" t="s">
        <v>2505</v>
      </c>
      <c r="C23" s="3103" t="s">
        <v>2511</v>
      </c>
      <c r="D23" s="3103" t="s">
        <v>2512</v>
      </c>
      <c r="E23" s="3104" t="s">
        <v>2513</v>
      </c>
      <c r="F23" s="3105"/>
    </row>
    <row r="24" ht="14.25" customHeight="1" x14ac:dyDescent="0.2">
      <c r="B24" s="3102" t="s">
        <v>2505</v>
      </c>
      <c r="C24" s="3103" t="s">
        <v>2511</v>
      </c>
      <c r="D24" s="3103" t="s">
        <v>2521</v>
      </c>
      <c r="E24" s="3104" t="s">
        <v>2513</v>
      </c>
      <c r="F24" s="3105"/>
    </row>
    <row r="25" ht="14.25" customHeight="1" x14ac:dyDescent="0.2">
      <c r="B25" s="3102" t="s">
        <v>2505</v>
      </c>
      <c r="C25" s="3103" t="s">
        <v>2511</v>
      </c>
      <c r="D25" s="3103" t="s">
        <v>2521</v>
      </c>
      <c r="E25" s="3104" t="s">
        <v>2513</v>
      </c>
      <c r="F25" s="3105"/>
    </row>
    <row r="26" ht="14.25" customHeight="1" x14ac:dyDescent="0.2">
      <c r="B26" s="3102" t="s">
        <v>2505</v>
      </c>
      <c r="C26" s="3103" t="s">
        <v>2511</v>
      </c>
      <c r="D26" s="3103" t="s">
        <v>2512</v>
      </c>
      <c r="E26" s="3104" t="s">
        <v>2513</v>
      </c>
      <c r="F26" s="3105"/>
    </row>
    <row r="27" ht="14.25" customHeight="1" x14ac:dyDescent="0.2">
      <c r="B27" s="3102" t="s">
        <v>2505</v>
      </c>
      <c r="C27" s="3103" t="s">
        <v>2511</v>
      </c>
      <c r="D27" s="3103" t="s">
        <v>2524</v>
      </c>
      <c r="E27" s="3104" t="s">
        <v>2525</v>
      </c>
      <c r="F27" s="3105"/>
    </row>
    <row r="28" ht="13.5" customHeight="1" x14ac:dyDescent="0.2">
      <c r="B28" s="3102" t="s">
        <v>2526</v>
      </c>
      <c r="C28" s="3103" t="s">
        <v>2509</v>
      </c>
      <c r="D28" s="3103" t="s">
        <v>2527</v>
      </c>
      <c r="E28" s="3104" t="s">
        <v>339</v>
      </c>
      <c r="F28" s="3105"/>
    </row>
    <row r="29" ht="13.5" customHeight="1" x14ac:dyDescent="0.2">
      <c r="B29" s="3102" t="s">
        <v>2526</v>
      </c>
      <c r="C29" s="3103" t="s">
        <v>2151</v>
      </c>
      <c r="D29" s="3103" t="s">
        <v>2514</v>
      </c>
      <c r="E29" s="3104" t="s">
        <v>2515</v>
      </c>
      <c r="F29" s="3105"/>
    </row>
    <row r="30" ht="13.5" customHeight="1" x14ac:dyDescent="0.2">
      <c r="B30" s="3102" t="s">
        <v>2526</v>
      </c>
      <c r="C30" s="3103" t="s">
        <v>2509</v>
      </c>
      <c r="D30" s="3103" t="s">
        <v>2528</v>
      </c>
      <c r="E30" s="3104" t="s">
        <v>339</v>
      </c>
      <c r="F30" s="3105"/>
    </row>
    <row r="31" ht="13.5" customHeight="1" x14ac:dyDescent="0.2">
      <c r="B31" s="3102" t="s">
        <v>2526</v>
      </c>
      <c r="C31" s="3103" t="s">
        <v>2509</v>
      </c>
      <c r="D31" s="3103" t="s">
        <v>2529</v>
      </c>
      <c r="E31" s="3104" t="s">
        <v>339</v>
      </c>
      <c r="F31" s="3105"/>
    </row>
    <row r="32" ht="13.5" customHeight="1" x14ac:dyDescent="0.2">
      <c r="B32" s="3102" t="s">
        <v>2526</v>
      </c>
      <c r="C32" s="3103" t="s">
        <v>2509</v>
      </c>
      <c r="D32" s="3103" t="s">
        <v>2530</v>
      </c>
      <c r="E32" s="3104" t="s">
        <v>339</v>
      </c>
      <c r="F32" s="3105"/>
    </row>
    <row r="33" ht="13.5" customHeight="1" x14ac:dyDescent="0.2">
      <c r="B33" s="3102" t="s">
        <v>2531</v>
      </c>
      <c r="C33" s="3103" t="s">
        <v>2511</v>
      </c>
      <c r="D33" s="3103" t="s">
        <v>2524</v>
      </c>
      <c r="E33" s="3104" t="s">
        <v>2525</v>
      </c>
      <c r="F33" s="3105"/>
    </row>
    <row r="34" ht="13.5" customHeight="1" x14ac:dyDescent="0.2">
      <c r="B34" s="3102" t="s">
        <v>2531</v>
      </c>
      <c r="C34" s="3103" t="s">
        <v>2309</v>
      </c>
      <c r="D34" s="3103" t="s">
        <v>2522</v>
      </c>
      <c r="E34" s="3104" t="s">
        <v>2532</v>
      </c>
      <c r="F34" s="3105"/>
    </row>
    <row r="35" ht="13.5" customHeight="1" x14ac:dyDescent="0.2">
      <c r="B35" s="3102" t="s">
        <v>2531</v>
      </c>
      <c r="C35" s="3103" t="s">
        <v>2506</v>
      </c>
      <c r="D35" s="3103" t="s">
        <v>2507</v>
      </c>
      <c r="E35" s="3104" t="s">
        <v>2533</v>
      </c>
      <c r="F35" s="3105"/>
    </row>
    <row r="36" ht="13.5" customHeight="1" x14ac:dyDescent="0.2">
      <c r="B36" s="3102" t="s">
        <v>2531</v>
      </c>
      <c r="C36" s="3103" t="s">
        <v>2511</v>
      </c>
      <c r="D36" s="3103" t="s">
        <v>2534</v>
      </c>
      <c r="E36" s="3104" t="s">
        <v>2520</v>
      </c>
      <c r="F36" s="3105"/>
    </row>
    <row r="37" ht="13.5" customHeight="1" x14ac:dyDescent="0.2">
      <c r="B37" s="3102" t="s">
        <v>2531</v>
      </c>
      <c r="C37" s="3103" t="s">
        <v>2309</v>
      </c>
      <c r="D37" s="3103" t="s">
        <v>2535</v>
      </c>
      <c r="E37" s="3104" t="s">
        <v>2536</v>
      </c>
      <c r="F37" s="3105"/>
    </row>
    <row r="38" ht="13.5" customHeight="1" x14ac:dyDescent="0.2">
      <c r="B38" s="3102" t="s">
        <v>2531</v>
      </c>
      <c r="C38" s="3103" t="s">
        <v>2509</v>
      </c>
      <c r="D38" s="3103" t="s">
        <v>2510</v>
      </c>
      <c r="E38" s="3104" t="s">
        <v>2537</v>
      </c>
      <c r="F38" s="3105"/>
    </row>
    <row r="39" ht="13.5" customHeight="1" x14ac:dyDescent="0.2">
      <c r="B39" s="3102" t="s">
        <v>2531</v>
      </c>
      <c r="C39" s="3103" t="s">
        <v>2151</v>
      </c>
      <c r="D39" s="3103" t="s">
        <v>2514</v>
      </c>
      <c r="E39" s="3104" t="s">
        <v>2515</v>
      </c>
      <c r="F39" s="3105"/>
    </row>
    <row r="40" ht="13.5" customHeight="1" x14ac:dyDescent="0.2">
      <c r="B40" s="3102" t="s">
        <v>2531</v>
      </c>
      <c r="C40" s="3103" t="s">
        <v>2511</v>
      </c>
      <c r="D40" s="3103" t="s">
        <v>2534</v>
      </c>
      <c r="E40" s="3104" t="s">
        <v>2520</v>
      </c>
      <c r="F40" s="3105"/>
    </row>
    <row r="41" ht="13.5" customHeight="1" x14ac:dyDescent="0.2">
      <c r="B41" s="3102" t="s">
        <v>2531</v>
      </c>
      <c r="C41" s="3103" t="s">
        <v>2309</v>
      </c>
      <c r="D41" s="3103" t="s">
        <v>2538</v>
      </c>
      <c r="E41" s="3104" t="s">
        <v>339</v>
      </c>
      <c r="F41" s="3105"/>
    </row>
    <row r="42" ht="13.5" customHeight="1" x14ac:dyDescent="0.2">
      <c r="B42" s="3102" t="s">
        <v>2531</v>
      </c>
      <c r="C42" s="3103" t="s">
        <v>2309</v>
      </c>
      <c r="D42" s="3103" t="s">
        <v>2539</v>
      </c>
      <c r="E42" s="3104" t="s">
        <v>339</v>
      </c>
      <c r="F42" s="3105"/>
    </row>
    <row r="43" x14ac:dyDescent="0.2">
      <c r="B43" s="3102" t="s">
        <v>906</v>
      </c>
      <c r="C43" s="3103" t="s">
        <v>2506</v>
      </c>
      <c r="D43" s="3103" t="s">
        <v>2540</v>
      </c>
      <c r="E43" s="3104" t="s">
        <v>339</v>
      </c>
      <c r="F43" s="3105"/>
    </row>
    <row r="44" x14ac:dyDescent="0.2">
      <c r="B44" s="3102" t="s">
        <v>906</v>
      </c>
      <c r="C44" s="3103" t="s">
        <v>2506</v>
      </c>
      <c r="D44" s="3103" t="s">
        <v>2540</v>
      </c>
      <c r="E44" s="3104" t="s">
        <v>339</v>
      </c>
      <c r="F44" s="3105"/>
    </row>
    <row r="45" ht="18" customHeight="1" x14ac:dyDescent="0.25">
      <c r="B45" s="3106"/>
      <c r="C45" s="3107"/>
      <c r="D45" s="3107"/>
      <c r="E45" s="3107"/>
      <c r="F45" s="3108"/>
    </row>
    <row r="46" ht="18" customHeight="1" x14ac:dyDescent="0.2">
      <c r="B46" s="3109" t="s">
        <v>2541</v>
      </c>
      <c r="C46" s="3109"/>
      <c r="D46" s="3109"/>
      <c r="E46" s="3109"/>
      <c r="F46" s="3109"/>
    </row>
    <row r="47" ht="18" customHeight="1" x14ac:dyDescent="0.25">
      <c r="B47" s="3110" t="s">
        <v>2501</v>
      </c>
      <c r="C47" s="2750" t="s">
        <v>2542</v>
      </c>
      <c r="D47" s="2750" t="s">
        <v>2543</v>
      </c>
      <c r="E47" s="2750" t="s">
        <v>2544</v>
      </c>
      <c r="F47" s="3111" t="s">
        <v>2504</v>
      </c>
    </row>
    <row r="48" ht="14.25" customHeight="1" x14ac:dyDescent="0.2">
      <c r="B48" s="3102" t="s">
        <v>2505</v>
      </c>
      <c r="C48" s="3103" t="s">
        <v>2545</v>
      </c>
      <c r="D48" s="3103" t="s">
        <v>339</v>
      </c>
      <c r="E48" s="3103" t="s">
        <v>2546</v>
      </c>
      <c r="F48" s="3112" t="s">
        <v>2547</v>
      </c>
    </row>
    <row r="49" ht="14.25" customHeight="1" x14ac:dyDescent="0.2">
      <c r="B49" s="3102" t="s">
        <v>2505</v>
      </c>
      <c r="C49" s="3103" t="s">
        <v>2548</v>
      </c>
      <c r="D49" s="3103" t="s">
        <v>339</v>
      </c>
      <c r="E49" s="3103" t="s">
        <v>2549</v>
      </c>
      <c r="F49" s="3112" t="s">
        <v>2550</v>
      </c>
    </row>
    <row r="50" ht="14.25" customHeight="1" x14ac:dyDescent="0.2">
      <c r="B50" s="3102" t="s">
        <v>2505</v>
      </c>
      <c r="C50" s="3103" t="s">
        <v>2551</v>
      </c>
      <c r="D50" s="3103" t="s">
        <v>339</v>
      </c>
      <c r="E50" s="3103" t="s">
        <v>2552</v>
      </c>
      <c r="F50" s="3112" t="s">
        <v>2552</v>
      </c>
    </row>
    <row r="51" ht="14.25" customHeight="1" x14ac:dyDescent="0.2">
      <c r="B51" s="3102" t="s">
        <v>2505</v>
      </c>
      <c r="C51" s="3103" t="s">
        <v>2553</v>
      </c>
      <c r="D51" s="3103" t="s">
        <v>339</v>
      </c>
      <c r="E51" s="3103" t="s">
        <v>2554</v>
      </c>
      <c r="F51" s="3112" t="s">
        <v>2550</v>
      </c>
    </row>
    <row r="52" ht="14.25" customHeight="1" x14ac:dyDescent="0.2">
      <c r="B52" s="3102" t="s">
        <v>2505</v>
      </c>
      <c r="C52" s="3103" t="s">
        <v>2555</v>
      </c>
      <c r="D52" s="3103" t="s">
        <v>339</v>
      </c>
      <c r="E52" s="3103" t="s">
        <v>2556</v>
      </c>
      <c r="F52" s="3112" t="s">
        <v>2550</v>
      </c>
    </row>
    <row r="53" ht="14.25" customHeight="1" x14ac:dyDescent="0.2">
      <c r="B53" s="3102" t="s">
        <v>2505</v>
      </c>
      <c r="C53" s="3103" t="s">
        <v>2557</v>
      </c>
      <c r="D53" s="3103" t="s">
        <v>339</v>
      </c>
      <c r="E53" s="3103" t="s">
        <v>2558</v>
      </c>
      <c r="F53" s="3112" t="s">
        <v>2559</v>
      </c>
    </row>
    <row r="54" ht="14.25" customHeight="1" x14ac:dyDescent="0.2">
      <c r="B54" s="3102" t="s">
        <v>2505</v>
      </c>
      <c r="C54" s="3103" t="s">
        <v>2560</v>
      </c>
      <c r="D54" s="3103" t="s">
        <v>339</v>
      </c>
      <c r="E54" s="3103" t="s">
        <v>2561</v>
      </c>
      <c r="F54" s="3112" t="s">
        <v>2550</v>
      </c>
    </row>
    <row r="55" ht="14.25" customHeight="1" x14ac:dyDescent="0.2">
      <c r="B55" s="3102" t="s">
        <v>2505</v>
      </c>
      <c r="C55" s="3103" t="s">
        <v>2562</v>
      </c>
      <c r="D55" s="3103" t="s">
        <v>339</v>
      </c>
      <c r="E55" s="3103" t="s">
        <v>2563</v>
      </c>
      <c r="F55" s="3112" t="s">
        <v>2550</v>
      </c>
    </row>
    <row r="56" ht="14.25" customHeight="1" x14ac:dyDescent="0.2">
      <c r="B56" s="3102" t="s">
        <v>2505</v>
      </c>
      <c r="C56" s="3103" t="s">
        <v>2564</v>
      </c>
      <c r="D56" s="3103" t="s">
        <v>339</v>
      </c>
      <c r="E56" s="3103" t="s">
        <v>2565</v>
      </c>
      <c r="F56" s="3112" t="s">
        <v>2550</v>
      </c>
    </row>
    <row r="57" ht="14.25" customHeight="1" x14ac:dyDescent="0.2">
      <c r="B57" s="3102" t="s">
        <v>2505</v>
      </c>
      <c r="C57" s="3103" t="s">
        <v>2566</v>
      </c>
      <c r="D57" s="3103" t="s">
        <v>339</v>
      </c>
      <c r="E57" s="3103" t="s">
        <v>2567</v>
      </c>
      <c r="F57" s="3112" t="s">
        <v>2550</v>
      </c>
    </row>
    <row r="58" ht="14.25" customHeight="1" x14ac:dyDescent="0.2">
      <c r="B58" s="3102" t="s">
        <v>2505</v>
      </c>
      <c r="C58" s="3103" t="s">
        <v>2545</v>
      </c>
      <c r="D58" s="3103" t="s">
        <v>339</v>
      </c>
      <c r="E58" s="3103" t="s">
        <v>339</v>
      </c>
      <c r="F58" s="3112" t="s">
        <v>339</v>
      </c>
    </row>
    <row r="59" ht="14.25" customHeight="1" x14ac:dyDescent="0.2">
      <c r="B59" s="3102" t="s">
        <v>2505</v>
      </c>
      <c r="C59" s="3103" t="s">
        <v>2568</v>
      </c>
      <c r="D59" s="3103" t="s">
        <v>339</v>
      </c>
      <c r="E59" s="3103" t="s">
        <v>2569</v>
      </c>
      <c r="F59" s="3112" t="s">
        <v>2550</v>
      </c>
    </row>
    <row r="60" ht="14.25" customHeight="1" x14ac:dyDescent="0.2">
      <c r="B60" s="3102" t="s">
        <v>2505</v>
      </c>
      <c r="C60" s="3103" t="s">
        <v>2570</v>
      </c>
      <c r="D60" s="3103" t="s">
        <v>339</v>
      </c>
      <c r="E60" s="3103" t="s">
        <v>2571</v>
      </c>
      <c r="F60" s="3112" t="s">
        <v>2571</v>
      </c>
    </row>
    <row r="61" ht="14.25" customHeight="1" x14ac:dyDescent="0.2">
      <c r="B61" s="3102" t="s">
        <v>2505</v>
      </c>
      <c r="C61" s="3103" t="s">
        <v>2572</v>
      </c>
      <c r="D61" s="3103" t="s">
        <v>339</v>
      </c>
      <c r="E61" s="3103" t="s">
        <v>2573</v>
      </c>
      <c r="F61" s="3112" t="s">
        <v>2550</v>
      </c>
    </row>
    <row r="62" ht="14.25" customHeight="1" x14ac:dyDescent="0.2">
      <c r="B62" s="3102" t="s">
        <v>2505</v>
      </c>
      <c r="C62" s="3103" t="s">
        <v>2574</v>
      </c>
      <c r="D62" s="3103" t="s">
        <v>339</v>
      </c>
      <c r="E62" s="3103" t="s">
        <v>2575</v>
      </c>
      <c r="F62" s="3112" t="s">
        <v>2576</v>
      </c>
    </row>
    <row r="63" ht="14.25" customHeight="1" x14ac:dyDescent="0.2">
      <c r="B63" s="3102" t="s">
        <v>2505</v>
      </c>
      <c r="C63" s="3103" t="s">
        <v>2577</v>
      </c>
      <c r="D63" s="3103" t="s">
        <v>339</v>
      </c>
      <c r="E63" s="3103" t="s">
        <v>2578</v>
      </c>
      <c r="F63" s="3112" t="s">
        <v>2550</v>
      </c>
    </row>
    <row r="64" ht="14.25" customHeight="1" x14ac:dyDescent="0.2">
      <c r="B64" s="3102" t="s">
        <v>2505</v>
      </c>
      <c r="C64" s="3103" t="s">
        <v>2579</v>
      </c>
      <c r="D64" s="3103" t="s">
        <v>339</v>
      </c>
      <c r="E64" s="3103" t="s">
        <v>2580</v>
      </c>
      <c r="F64" s="3112" t="s">
        <v>2550</v>
      </c>
    </row>
    <row r="65" ht="14.25" customHeight="1" x14ac:dyDescent="0.2">
      <c r="B65" s="3102" t="s">
        <v>2505</v>
      </c>
      <c r="C65" s="3103" t="s">
        <v>2581</v>
      </c>
      <c r="D65" s="3103" t="s">
        <v>339</v>
      </c>
      <c r="E65" s="3103" t="s">
        <v>2582</v>
      </c>
      <c r="F65" s="3112" t="s">
        <v>2550</v>
      </c>
    </row>
    <row r="66" ht="14.25" customHeight="1" x14ac:dyDescent="0.2">
      <c r="B66" s="3102" t="s">
        <v>2505</v>
      </c>
      <c r="C66" s="3103" t="s">
        <v>2583</v>
      </c>
      <c r="D66" s="3103" t="s">
        <v>339</v>
      </c>
      <c r="E66" s="3103" t="s">
        <v>2584</v>
      </c>
      <c r="F66" s="3112" t="s">
        <v>2585</v>
      </c>
    </row>
    <row r="67" ht="14.25" customHeight="1" x14ac:dyDescent="0.2">
      <c r="B67" s="3102" t="s">
        <v>2505</v>
      </c>
      <c r="C67" s="3103" t="s">
        <v>2586</v>
      </c>
      <c r="D67" s="3103" t="s">
        <v>339</v>
      </c>
      <c r="E67" s="3103" t="s">
        <v>2587</v>
      </c>
      <c r="F67" s="3112" t="s">
        <v>2587</v>
      </c>
    </row>
    <row r="68" ht="14.25" customHeight="1" x14ac:dyDescent="0.2">
      <c r="B68" s="3102" t="s">
        <v>2505</v>
      </c>
      <c r="C68" s="3103" t="s">
        <v>2588</v>
      </c>
      <c r="D68" s="3103" t="s">
        <v>339</v>
      </c>
      <c r="E68" s="3103" t="s">
        <v>2589</v>
      </c>
      <c r="F68" s="3112" t="s">
        <v>2550</v>
      </c>
    </row>
    <row r="69" ht="14.25" customHeight="1" x14ac:dyDescent="0.2">
      <c r="B69" s="3102" t="s">
        <v>2505</v>
      </c>
      <c r="C69" s="3103" t="s">
        <v>2570</v>
      </c>
      <c r="D69" s="3103" t="s">
        <v>339</v>
      </c>
      <c r="E69" s="3103" t="s">
        <v>2571</v>
      </c>
      <c r="F69" s="3112" t="s">
        <v>2571</v>
      </c>
    </row>
    <row r="70" ht="14.25" customHeight="1" x14ac:dyDescent="0.2">
      <c r="B70" s="3102" t="s">
        <v>2505</v>
      </c>
      <c r="C70" s="3103" t="s">
        <v>2590</v>
      </c>
      <c r="D70" s="3103" t="s">
        <v>339</v>
      </c>
      <c r="E70" s="3103" t="s">
        <v>2591</v>
      </c>
      <c r="F70" s="3112" t="s">
        <v>2550</v>
      </c>
    </row>
    <row r="71" ht="14.25" customHeight="1" x14ac:dyDescent="0.2">
      <c r="B71" s="3102" t="s">
        <v>2505</v>
      </c>
      <c r="C71" s="3103" t="s">
        <v>2574</v>
      </c>
      <c r="D71" s="3103" t="s">
        <v>339</v>
      </c>
      <c r="E71" s="3103" t="s">
        <v>339</v>
      </c>
      <c r="F71" s="3112" t="s">
        <v>339</v>
      </c>
    </row>
    <row r="72" ht="14.25" customHeight="1" x14ac:dyDescent="0.2">
      <c r="B72" s="3102" t="s">
        <v>2505</v>
      </c>
      <c r="C72" s="3103" t="s">
        <v>2570</v>
      </c>
      <c r="D72" s="3103" t="s">
        <v>339</v>
      </c>
      <c r="E72" s="3103" t="s">
        <v>2571</v>
      </c>
      <c r="F72" s="3112" t="s">
        <v>2571</v>
      </c>
    </row>
    <row r="73" ht="14.25" customHeight="1" x14ac:dyDescent="0.2">
      <c r="B73" s="3102" t="s">
        <v>2505</v>
      </c>
      <c r="C73" s="3103" t="s">
        <v>2592</v>
      </c>
      <c r="D73" s="3103" t="s">
        <v>339</v>
      </c>
      <c r="E73" s="3103" t="s">
        <v>339</v>
      </c>
      <c r="F73" s="3112" t="s">
        <v>339</v>
      </c>
    </row>
    <row r="74" ht="14.25" customHeight="1" x14ac:dyDescent="0.2">
      <c r="B74" s="3102" t="s">
        <v>2505</v>
      </c>
      <c r="C74" s="3103" t="s">
        <v>2593</v>
      </c>
      <c r="D74" s="3103" t="s">
        <v>339</v>
      </c>
      <c r="E74" s="3103" t="s">
        <v>2594</v>
      </c>
      <c r="F74" s="3112" t="s">
        <v>2594</v>
      </c>
    </row>
    <row r="75" ht="14.25" customHeight="1" x14ac:dyDescent="0.2">
      <c r="B75" s="3102" t="s">
        <v>2505</v>
      </c>
      <c r="C75" s="3103" t="s">
        <v>2595</v>
      </c>
      <c r="D75" s="3103" t="s">
        <v>339</v>
      </c>
      <c r="E75" s="3103" t="s">
        <v>2596</v>
      </c>
      <c r="F75" s="3112" t="s">
        <v>2597</v>
      </c>
    </row>
    <row r="76" ht="14.25" customHeight="1" x14ac:dyDescent="0.2">
      <c r="B76" s="3102" t="s">
        <v>2505</v>
      </c>
      <c r="C76" s="3103" t="s">
        <v>2598</v>
      </c>
      <c r="D76" s="3103" t="s">
        <v>339</v>
      </c>
      <c r="E76" s="3103" t="s">
        <v>2599</v>
      </c>
      <c r="F76" s="3112" t="s">
        <v>2600</v>
      </c>
    </row>
    <row r="77" ht="14.25" customHeight="1" x14ac:dyDescent="0.2">
      <c r="B77" s="3102" t="s">
        <v>2505</v>
      </c>
      <c r="C77" s="3103" t="s">
        <v>2574</v>
      </c>
      <c r="D77" s="3103" t="s">
        <v>339</v>
      </c>
      <c r="E77" s="3103" t="s">
        <v>339</v>
      </c>
      <c r="F77" s="3112" t="s">
        <v>339</v>
      </c>
    </row>
    <row r="78" ht="14.25" customHeight="1" x14ac:dyDescent="0.2">
      <c r="B78" s="3102" t="s">
        <v>2505</v>
      </c>
      <c r="C78" s="3103" t="s">
        <v>2601</v>
      </c>
      <c r="D78" s="3103" t="s">
        <v>339</v>
      </c>
      <c r="E78" s="3103" t="s">
        <v>2602</v>
      </c>
      <c r="F78" s="3112" t="s">
        <v>2550</v>
      </c>
    </row>
    <row r="79" ht="14.25" customHeight="1" x14ac:dyDescent="0.2">
      <c r="B79" s="3102" t="s">
        <v>2505</v>
      </c>
      <c r="C79" s="3103" t="s">
        <v>2570</v>
      </c>
      <c r="D79" s="3103" t="s">
        <v>339</v>
      </c>
      <c r="E79" s="3103" t="s">
        <v>2571</v>
      </c>
      <c r="F79" s="3112" t="s">
        <v>2571</v>
      </c>
    </row>
    <row r="80" ht="14.25" customHeight="1" x14ac:dyDescent="0.2">
      <c r="B80" s="3102" t="s">
        <v>2505</v>
      </c>
      <c r="C80" s="3103" t="s">
        <v>2603</v>
      </c>
      <c r="D80" s="3103" t="s">
        <v>339</v>
      </c>
      <c r="E80" s="3103" t="s">
        <v>2596</v>
      </c>
      <c r="F80" s="3112" t="s">
        <v>2597</v>
      </c>
    </row>
    <row r="81" ht="14.25" customHeight="1" x14ac:dyDescent="0.2">
      <c r="B81" s="3102" t="s">
        <v>2505</v>
      </c>
      <c r="C81" s="3103" t="s">
        <v>2604</v>
      </c>
      <c r="D81" s="3103" t="s">
        <v>339</v>
      </c>
      <c r="E81" s="3103" t="s">
        <v>2605</v>
      </c>
      <c r="F81" s="3112" t="s">
        <v>2550</v>
      </c>
    </row>
    <row r="82" ht="14.25" customHeight="1" x14ac:dyDescent="0.2">
      <c r="B82" s="3102" t="s">
        <v>2505</v>
      </c>
      <c r="C82" s="3103" t="s">
        <v>2606</v>
      </c>
      <c r="D82" s="3103" t="s">
        <v>339</v>
      </c>
      <c r="E82" s="3103" t="s">
        <v>2607</v>
      </c>
      <c r="F82" s="3112" t="s">
        <v>2550</v>
      </c>
    </row>
    <row r="83" ht="14.25" customHeight="1" x14ac:dyDescent="0.2">
      <c r="B83" s="3102" t="s">
        <v>2505</v>
      </c>
      <c r="C83" s="3103" t="s">
        <v>2608</v>
      </c>
      <c r="D83" s="3103" t="s">
        <v>339</v>
      </c>
      <c r="E83" s="3103" t="s">
        <v>2609</v>
      </c>
      <c r="F83" s="3112" t="s">
        <v>2550</v>
      </c>
    </row>
    <row r="84" ht="14.25" customHeight="1" x14ac:dyDescent="0.2">
      <c r="B84" s="3102" t="s">
        <v>2505</v>
      </c>
      <c r="C84" s="3103" t="s">
        <v>2610</v>
      </c>
      <c r="D84" s="3103" t="s">
        <v>339</v>
      </c>
      <c r="E84" s="3103" t="s">
        <v>2611</v>
      </c>
      <c r="F84" s="3112" t="s">
        <v>2611</v>
      </c>
    </row>
    <row r="85" ht="14.25" customHeight="1" x14ac:dyDescent="0.2">
      <c r="B85" s="3102" t="s">
        <v>2505</v>
      </c>
      <c r="C85" s="3103" t="s">
        <v>2545</v>
      </c>
      <c r="D85" s="3103" t="s">
        <v>339</v>
      </c>
      <c r="E85" s="3103" t="s">
        <v>339</v>
      </c>
      <c r="F85" s="3112" t="s">
        <v>339</v>
      </c>
    </row>
    <row r="86" ht="14.25" customHeight="1" x14ac:dyDescent="0.2">
      <c r="B86" s="3102" t="s">
        <v>2505</v>
      </c>
      <c r="C86" s="3103" t="s">
        <v>2612</v>
      </c>
      <c r="D86" s="3103" t="s">
        <v>339</v>
      </c>
      <c r="E86" s="3103" t="s">
        <v>2584</v>
      </c>
      <c r="F86" s="3112" t="s">
        <v>339</v>
      </c>
    </row>
    <row r="87" ht="14.25" customHeight="1" x14ac:dyDescent="0.2">
      <c r="B87" s="3102" t="s">
        <v>2505</v>
      </c>
      <c r="C87" s="3103" t="s">
        <v>2613</v>
      </c>
      <c r="D87" s="3103" t="s">
        <v>339</v>
      </c>
      <c r="E87" s="3103" t="s">
        <v>2614</v>
      </c>
      <c r="F87" s="3112" t="s">
        <v>2550</v>
      </c>
    </row>
    <row r="88" ht="14.25" customHeight="1" x14ac:dyDescent="0.2">
      <c r="B88" s="3102" t="s">
        <v>2505</v>
      </c>
      <c r="C88" s="3103" t="s">
        <v>2615</v>
      </c>
      <c r="D88" s="3103" t="s">
        <v>339</v>
      </c>
      <c r="E88" s="3103" t="s">
        <v>2616</v>
      </c>
      <c r="F88" s="3112" t="s">
        <v>2617</v>
      </c>
    </row>
    <row r="89" ht="14.25" customHeight="1" x14ac:dyDescent="0.2">
      <c r="B89" s="3102" t="s">
        <v>2505</v>
      </c>
      <c r="C89" s="3103" t="s">
        <v>2615</v>
      </c>
      <c r="D89" s="3103" t="s">
        <v>339</v>
      </c>
      <c r="E89" s="3103" t="s">
        <v>339</v>
      </c>
      <c r="F89" s="3112" t="s">
        <v>339</v>
      </c>
    </row>
    <row r="90" ht="14.25" customHeight="1" x14ac:dyDescent="0.2">
      <c r="B90" s="3102" t="s">
        <v>2505</v>
      </c>
      <c r="C90" s="3103" t="s">
        <v>2618</v>
      </c>
      <c r="D90" s="3103" t="s">
        <v>339</v>
      </c>
      <c r="E90" s="3103" t="s">
        <v>2616</v>
      </c>
      <c r="F90" s="3112" t="s">
        <v>2617</v>
      </c>
    </row>
    <row r="91" ht="14.25" customHeight="1" x14ac:dyDescent="0.2">
      <c r="B91" s="3102" t="s">
        <v>2505</v>
      </c>
      <c r="C91" s="3103" t="s">
        <v>2618</v>
      </c>
      <c r="D91" s="3103" t="s">
        <v>339</v>
      </c>
      <c r="E91" s="3103" t="s">
        <v>339</v>
      </c>
      <c r="F91" s="3112" t="s">
        <v>339</v>
      </c>
    </row>
    <row r="92" ht="14.25" customHeight="1" x14ac:dyDescent="0.2">
      <c r="B92" s="3102" t="s">
        <v>2505</v>
      </c>
      <c r="C92" s="3103" t="s">
        <v>2619</v>
      </c>
      <c r="D92" s="3103" t="s">
        <v>339</v>
      </c>
      <c r="E92" s="3103" t="s">
        <v>2616</v>
      </c>
      <c r="F92" s="3112" t="s">
        <v>2617</v>
      </c>
    </row>
    <row r="93" ht="14.25" customHeight="1" x14ac:dyDescent="0.2">
      <c r="B93" s="3102" t="s">
        <v>2505</v>
      </c>
      <c r="C93" s="3103" t="s">
        <v>2619</v>
      </c>
      <c r="D93" s="3103" t="s">
        <v>339</v>
      </c>
      <c r="E93" s="3103" t="s">
        <v>339</v>
      </c>
      <c r="F93" s="3112" t="s">
        <v>339</v>
      </c>
    </row>
    <row r="94" ht="14.25" customHeight="1" x14ac:dyDescent="0.2">
      <c r="B94" s="3102" t="s">
        <v>2505</v>
      </c>
      <c r="C94" s="3103" t="s">
        <v>2620</v>
      </c>
      <c r="D94" s="3103" t="s">
        <v>339</v>
      </c>
      <c r="E94" s="3103" t="s">
        <v>2616</v>
      </c>
      <c r="F94" s="3112" t="s">
        <v>2617</v>
      </c>
    </row>
    <row r="95" ht="14.25" customHeight="1" x14ac:dyDescent="0.2">
      <c r="B95" s="3102" t="s">
        <v>2505</v>
      </c>
      <c r="C95" s="3103" t="s">
        <v>2620</v>
      </c>
      <c r="D95" s="3103" t="s">
        <v>339</v>
      </c>
      <c r="E95" s="3103" t="s">
        <v>339</v>
      </c>
      <c r="F95" s="3112" t="s">
        <v>339</v>
      </c>
    </row>
    <row r="96" ht="14.25" customHeight="1" x14ac:dyDescent="0.2">
      <c r="B96" s="3102" t="s">
        <v>2505</v>
      </c>
      <c r="C96" s="3103" t="s">
        <v>2621</v>
      </c>
      <c r="D96" s="3103" t="s">
        <v>339</v>
      </c>
      <c r="E96" s="3103" t="s">
        <v>2622</v>
      </c>
      <c r="F96" s="3112" t="s">
        <v>2623</v>
      </c>
    </row>
    <row r="97" ht="14.25" customHeight="1" x14ac:dyDescent="0.2">
      <c r="B97" s="3102" t="s">
        <v>2505</v>
      </c>
      <c r="C97" s="3103" t="s">
        <v>2621</v>
      </c>
      <c r="D97" s="3103" t="s">
        <v>339</v>
      </c>
      <c r="E97" s="3103" t="s">
        <v>2622</v>
      </c>
      <c r="F97" s="3112" t="s">
        <v>2623</v>
      </c>
    </row>
    <row r="98" ht="14.25" customHeight="1" x14ac:dyDescent="0.2">
      <c r="B98" s="3102" t="s">
        <v>2505</v>
      </c>
      <c r="C98" s="3103" t="s">
        <v>2621</v>
      </c>
      <c r="D98" s="3103" t="s">
        <v>339</v>
      </c>
      <c r="E98" s="3103" t="s">
        <v>2622</v>
      </c>
      <c r="F98" s="3112" t="s">
        <v>2623</v>
      </c>
    </row>
    <row r="99" ht="14.25" customHeight="1" x14ac:dyDescent="0.2">
      <c r="B99" s="3102" t="s">
        <v>2505</v>
      </c>
      <c r="C99" s="3103" t="s">
        <v>2624</v>
      </c>
      <c r="D99" s="3103" t="s">
        <v>339</v>
      </c>
      <c r="E99" s="3103" t="s">
        <v>2625</v>
      </c>
      <c r="F99" s="3112" t="s">
        <v>2626</v>
      </c>
    </row>
    <row r="100" ht="14.25" customHeight="1" x14ac:dyDescent="0.2">
      <c r="B100" s="3102" t="s">
        <v>2505</v>
      </c>
      <c r="C100" s="3103" t="s">
        <v>2624</v>
      </c>
      <c r="D100" s="3103" t="s">
        <v>339</v>
      </c>
      <c r="E100" s="3103" t="s">
        <v>339</v>
      </c>
      <c r="F100" s="3112" t="s">
        <v>339</v>
      </c>
    </row>
    <row r="101" ht="14.25" customHeight="1" x14ac:dyDescent="0.2">
      <c r="B101" s="3102" t="s">
        <v>2505</v>
      </c>
      <c r="C101" s="3103" t="s">
        <v>2624</v>
      </c>
      <c r="D101" s="3103" t="s">
        <v>339</v>
      </c>
      <c r="E101" s="3103" t="s">
        <v>339</v>
      </c>
      <c r="F101" s="3112" t="s">
        <v>339</v>
      </c>
    </row>
    <row r="102" ht="13.5" customHeight="1" x14ac:dyDescent="0.2">
      <c r="B102" s="3102" t="s">
        <v>2526</v>
      </c>
      <c r="C102" s="3103" t="s">
        <v>2574</v>
      </c>
      <c r="D102" s="3103" t="s">
        <v>339</v>
      </c>
      <c r="E102" s="3103" t="s">
        <v>339</v>
      </c>
      <c r="F102" s="3112" t="s">
        <v>339</v>
      </c>
    </row>
    <row r="103" ht="13.5" customHeight="1" x14ac:dyDescent="0.2">
      <c r="B103" s="3102" t="s">
        <v>2526</v>
      </c>
      <c r="C103" s="3103" t="s">
        <v>2545</v>
      </c>
      <c r="D103" s="3103" t="s">
        <v>339</v>
      </c>
      <c r="E103" s="3103" t="s">
        <v>2546</v>
      </c>
      <c r="F103" s="3112" t="s">
        <v>2547</v>
      </c>
    </row>
    <row r="104" ht="13.5" customHeight="1" x14ac:dyDescent="0.2">
      <c r="B104" s="3102" t="s">
        <v>2526</v>
      </c>
      <c r="C104" s="3103" t="s">
        <v>2627</v>
      </c>
      <c r="D104" s="3103" t="s">
        <v>339</v>
      </c>
      <c r="E104" s="3103" t="s">
        <v>2628</v>
      </c>
      <c r="F104" s="3112" t="s">
        <v>2629</v>
      </c>
    </row>
    <row r="105" ht="13.5" customHeight="1" x14ac:dyDescent="0.2">
      <c r="B105" s="3102" t="s">
        <v>2526</v>
      </c>
      <c r="C105" s="3103" t="s">
        <v>2598</v>
      </c>
      <c r="D105" s="3103" t="s">
        <v>339</v>
      </c>
      <c r="E105" s="3103" t="s">
        <v>2599</v>
      </c>
      <c r="F105" s="3112" t="s">
        <v>2600</v>
      </c>
    </row>
    <row r="106" ht="13.5" customHeight="1" x14ac:dyDescent="0.2">
      <c r="B106" s="3102" t="s">
        <v>2526</v>
      </c>
      <c r="C106" s="3103" t="s">
        <v>2630</v>
      </c>
      <c r="D106" s="3103" t="s">
        <v>339</v>
      </c>
      <c r="E106" s="3103" t="s">
        <v>339</v>
      </c>
      <c r="F106" s="3112" t="s">
        <v>339</v>
      </c>
    </row>
    <row r="107" ht="13.5" customHeight="1" x14ac:dyDescent="0.2">
      <c r="B107" s="3102" t="s">
        <v>2526</v>
      </c>
      <c r="C107" s="3103" t="s">
        <v>2574</v>
      </c>
      <c r="D107" s="3103" t="s">
        <v>339</v>
      </c>
      <c r="E107" s="3103" t="s">
        <v>2575</v>
      </c>
      <c r="F107" s="3112" t="s">
        <v>2576</v>
      </c>
    </row>
    <row r="108" ht="13.5" customHeight="1" x14ac:dyDescent="0.2">
      <c r="B108" s="3102" t="s">
        <v>2526</v>
      </c>
      <c r="C108" s="3103" t="s">
        <v>2631</v>
      </c>
      <c r="D108" s="3103" t="s">
        <v>339</v>
      </c>
      <c r="E108" s="3103" t="s">
        <v>2632</v>
      </c>
      <c r="F108" s="3112" t="s">
        <v>2633</v>
      </c>
    </row>
    <row r="109" ht="13.5" customHeight="1" x14ac:dyDescent="0.2">
      <c r="B109" s="3102" t="s">
        <v>2526</v>
      </c>
      <c r="C109" s="3103" t="s">
        <v>2545</v>
      </c>
      <c r="D109" s="3103" t="s">
        <v>339</v>
      </c>
      <c r="E109" s="3103" t="s">
        <v>339</v>
      </c>
      <c r="F109" s="3112" t="s">
        <v>339</v>
      </c>
    </row>
    <row r="110" ht="13.5" customHeight="1" x14ac:dyDescent="0.2">
      <c r="B110" s="3102" t="s">
        <v>2526</v>
      </c>
      <c r="C110" s="3103" t="s">
        <v>2634</v>
      </c>
      <c r="D110" s="3103" t="s">
        <v>339</v>
      </c>
      <c r="E110" s="3103" t="s">
        <v>2635</v>
      </c>
      <c r="F110" s="3112" t="s">
        <v>2636</v>
      </c>
    </row>
    <row r="111" ht="13.5" customHeight="1" x14ac:dyDescent="0.2">
      <c r="B111" s="3102" t="s">
        <v>2526</v>
      </c>
      <c r="C111" s="3103" t="s">
        <v>2583</v>
      </c>
      <c r="D111" s="3103" t="s">
        <v>339</v>
      </c>
      <c r="E111" s="3103" t="s">
        <v>2584</v>
      </c>
      <c r="F111" s="3112" t="s">
        <v>2585</v>
      </c>
    </row>
    <row r="112" ht="13.5" customHeight="1" x14ac:dyDescent="0.2">
      <c r="B112" s="3102" t="s">
        <v>2526</v>
      </c>
      <c r="C112" s="3103" t="s">
        <v>2612</v>
      </c>
      <c r="D112" s="3103" t="s">
        <v>339</v>
      </c>
      <c r="E112" s="3103" t="s">
        <v>2584</v>
      </c>
      <c r="F112" s="3112" t="s">
        <v>2637</v>
      </c>
    </row>
    <row r="113" ht="13.5" customHeight="1" x14ac:dyDescent="0.2">
      <c r="B113" s="3102" t="s">
        <v>2526</v>
      </c>
      <c r="C113" s="3103" t="s">
        <v>2638</v>
      </c>
      <c r="D113" s="3103" t="s">
        <v>339</v>
      </c>
      <c r="E113" s="3103" t="s">
        <v>2639</v>
      </c>
      <c r="F113" s="3112" t="s">
        <v>2640</v>
      </c>
    </row>
    <row r="114" ht="13.5" customHeight="1" x14ac:dyDescent="0.2">
      <c r="B114" s="3102" t="s">
        <v>2526</v>
      </c>
      <c r="C114" s="3103" t="s">
        <v>2641</v>
      </c>
      <c r="D114" s="3103" t="s">
        <v>339</v>
      </c>
      <c r="E114" s="3103" t="s">
        <v>2632</v>
      </c>
      <c r="F114" s="3112" t="s">
        <v>2633</v>
      </c>
    </row>
    <row r="115" ht="13.5" customHeight="1" x14ac:dyDescent="0.2">
      <c r="B115" s="3102" t="s">
        <v>2526</v>
      </c>
      <c r="C115" s="3103" t="s">
        <v>2615</v>
      </c>
      <c r="D115" s="3103" t="s">
        <v>339</v>
      </c>
      <c r="E115" s="3103" t="s">
        <v>2616</v>
      </c>
      <c r="F115" s="3112" t="s">
        <v>2617</v>
      </c>
    </row>
    <row r="116" ht="13.5" customHeight="1" x14ac:dyDescent="0.2">
      <c r="B116" s="3102" t="s">
        <v>2526</v>
      </c>
      <c r="C116" s="3103" t="s">
        <v>2618</v>
      </c>
      <c r="D116" s="3103" t="s">
        <v>339</v>
      </c>
      <c r="E116" s="3103" t="s">
        <v>2616</v>
      </c>
      <c r="F116" s="3112" t="s">
        <v>2617</v>
      </c>
    </row>
    <row r="117" ht="13.5" customHeight="1" x14ac:dyDescent="0.2">
      <c r="B117" s="3102" t="s">
        <v>2526</v>
      </c>
      <c r="C117" s="3103" t="s">
        <v>2619</v>
      </c>
      <c r="D117" s="3103" t="s">
        <v>339</v>
      </c>
      <c r="E117" s="3103" t="s">
        <v>2616</v>
      </c>
      <c r="F117" s="3112" t="s">
        <v>2617</v>
      </c>
    </row>
    <row r="118" ht="13.5" customHeight="1" x14ac:dyDescent="0.2">
      <c r="B118" s="3102" t="s">
        <v>2526</v>
      </c>
      <c r="C118" s="3103" t="s">
        <v>2620</v>
      </c>
      <c r="D118" s="3103" t="s">
        <v>339</v>
      </c>
      <c r="E118" s="3103" t="s">
        <v>2616</v>
      </c>
      <c r="F118" s="3112" t="s">
        <v>2617</v>
      </c>
    </row>
    <row r="119" ht="13.5" customHeight="1" x14ac:dyDescent="0.2">
      <c r="B119" s="3102" t="s">
        <v>2526</v>
      </c>
      <c r="C119" s="3103" t="s">
        <v>2621</v>
      </c>
      <c r="D119" s="3103" t="s">
        <v>339</v>
      </c>
      <c r="E119" s="3103" t="s">
        <v>2622</v>
      </c>
      <c r="F119" s="3112" t="s">
        <v>2623</v>
      </c>
    </row>
    <row r="120" ht="13.5" customHeight="1" x14ac:dyDescent="0.2">
      <c r="B120" s="3102" t="s">
        <v>2526</v>
      </c>
      <c r="C120" s="3103" t="s">
        <v>2621</v>
      </c>
      <c r="D120" s="3103" t="s">
        <v>339</v>
      </c>
      <c r="E120" s="3103" t="s">
        <v>2622</v>
      </c>
      <c r="F120" s="3112" t="s">
        <v>2623</v>
      </c>
    </row>
    <row r="121" ht="13.5" customHeight="1" x14ac:dyDescent="0.2">
      <c r="B121" s="3102" t="s">
        <v>2531</v>
      </c>
      <c r="C121" s="3103" t="s">
        <v>2627</v>
      </c>
      <c r="D121" s="3103" t="s">
        <v>339</v>
      </c>
      <c r="E121" s="3103" t="s">
        <v>2628</v>
      </c>
      <c r="F121" s="3112" t="s">
        <v>2642</v>
      </c>
    </row>
    <row r="122" ht="13.5" customHeight="1" x14ac:dyDescent="0.2">
      <c r="B122" s="3102" t="s">
        <v>2531</v>
      </c>
      <c r="C122" s="3103" t="s">
        <v>2612</v>
      </c>
      <c r="D122" s="3103" t="s">
        <v>339</v>
      </c>
      <c r="E122" s="3103" t="s">
        <v>2584</v>
      </c>
      <c r="F122" s="3112" t="s">
        <v>2637</v>
      </c>
    </row>
    <row r="123" ht="13.5" customHeight="1" x14ac:dyDescent="0.2">
      <c r="B123" s="3102" t="s">
        <v>2531</v>
      </c>
      <c r="C123" s="3103" t="s">
        <v>2583</v>
      </c>
      <c r="D123" s="3103" t="s">
        <v>339</v>
      </c>
      <c r="E123" s="3103" t="s">
        <v>2584</v>
      </c>
      <c r="F123" s="3112" t="s">
        <v>2585</v>
      </c>
    </row>
    <row r="124" ht="13.5" customHeight="1" x14ac:dyDescent="0.2">
      <c r="B124" s="3102" t="s">
        <v>2531</v>
      </c>
      <c r="C124" s="3103" t="s">
        <v>2638</v>
      </c>
      <c r="D124" s="3103" t="s">
        <v>339</v>
      </c>
      <c r="E124" s="3103" t="s">
        <v>2639</v>
      </c>
      <c r="F124" s="3112" t="s">
        <v>2640</v>
      </c>
    </row>
    <row r="125" ht="13.5" customHeight="1" x14ac:dyDescent="0.2">
      <c r="B125" s="3102" t="s">
        <v>2531</v>
      </c>
      <c r="C125" s="3103" t="s">
        <v>2643</v>
      </c>
      <c r="D125" s="3103" t="s">
        <v>339</v>
      </c>
      <c r="E125" s="3103" t="s">
        <v>2644</v>
      </c>
      <c r="F125" s="3112" t="s">
        <v>2645</v>
      </c>
    </row>
    <row r="126" ht="13.5" customHeight="1" x14ac:dyDescent="0.2">
      <c r="B126" s="3102" t="s">
        <v>2531</v>
      </c>
      <c r="C126" s="3103" t="s">
        <v>2641</v>
      </c>
      <c r="D126" s="3103" t="s">
        <v>339</v>
      </c>
      <c r="E126" s="3103" t="s">
        <v>2632</v>
      </c>
      <c r="F126" s="3112" t="s">
        <v>2633</v>
      </c>
    </row>
    <row r="127" ht="13.5" customHeight="1" x14ac:dyDescent="0.2">
      <c r="B127" s="3102" t="s">
        <v>2531</v>
      </c>
      <c r="C127" s="3103" t="s">
        <v>2646</v>
      </c>
      <c r="D127" s="3103" t="s">
        <v>339</v>
      </c>
      <c r="E127" s="3103" t="s">
        <v>2644</v>
      </c>
      <c r="F127" s="3112" t="s">
        <v>2645</v>
      </c>
    </row>
    <row r="128" ht="13.5" customHeight="1" x14ac:dyDescent="0.2">
      <c r="B128" s="3102" t="s">
        <v>2531</v>
      </c>
      <c r="C128" s="3103" t="s">
        <v>2647</v>
      </c>
      <c r="D128" s="3103" t="s">
        <v>339</v>
      </c>
      <c r="E128" s="3103" t="s">
        <v>2648</v>
      </c>
      <c r="F128" s="3112" t="s">
        <v>2649</v>
      </c>
    </row>
    <row r="129" ht="13.5" customHeight="1" x14ac:dyDescent="0.2">
      <c r="B129" s="3102" t="s">
        <v>2531</v>
      </c>
      <c r="C129" s="3103" t="s">
        <v>2598</v>
      </c>
      <c r="D129" s="3103" t="s">
        <v>339</v>
      </c>
      <c r="E129" s="3103" t="s">
        <v>2599</v>
      </c>
      <c r="F129" s="3112" t="s">
        <v>2600</v>
      </c>
    </row>
    <row r="130" ht="13.5" customHeight="1" x14ac:dyDescent="0.2">
      <c r="B130" s="3102" t="s">
        <v>2531</v>
      </c>
      <c r="C130" s="3103" t="s">
        <v>2634</v>
      </c>
      <c r="D130" s="3103" t="s">
        <v>339</v>
      </c>
      <c r="E130" s="3103" t="s">
        <v>2635</v>
      </c>
      <c r="F130" s="3112" t="s">
        <v>2636</v>
      </c>
    </row>
    <row r="131" ht="13.5" customHeight="1" x14ac:dyDescent="0.2">
      <c r="B131" s="3102" t="s">
        <v>2531</v>
      </c>
      <c r="C131" s="3103" t="s">
        <v>2592</v>
      </c>
      <c r="D131" s="3103" t="s">
        <v>339</v>
      </c>
      <c r="E131" s="3103" t="s">
        <v>339</v>
      </c>
      <c r="F131" s="3112" t="s">
        <v>339</v>
      </c>
    </row>
    <row r="132" ht="13.5" customHeight="1" x14ac:dyDescent="0.2">
      <c r="B132" s="3102" t="s">
        <v>2531</v>
      </c>
      <c r="C132" s="3103" t="s">
        <v>2631</v>
      </c>
      <c r="D132" s="3103" t="s">
        <v>339</v>
      </c>
      <c r="E132" s="3103" t="s">
        <v>2632</v>
      </c>
      <c r="F132" s="3112" t="s">
        <v>2633</v>
      </c>
    </row>
    <row r="133" ht="13.5" customHeight="1" x14ac:dyDescent="0.2">
      <c r="B133" s="3102" t="s">
        <v>2531</v>
      </c>
      <c r="C133" s="3103" t="s">
        <v>2615</v>
      </c>
      <c r="D133" s="3103" t="s">
        <v>339</v>
      </c>
      <c r="E133" s="3103" t="s">
        <v>2616</v>
      </c>
      <c r="F133" s="3112" t="s">
        <v>2617</v>
      </c>
    </row>
    <row r="134" ht="13.5" customHeight="1" x14ac:dyDescent="0.2">
      <c r="B134" s="3102" t="s">
        <v>2531</v>
      </c>
      <c r="C134" s="3103" t="s">
        <v>2618</v>
      </c>
      <c r="D134" s="3103" t="s">
        <v>339</v>
      </c>
      <c r="E134" s="3103" t="s">
        <v>2616</v>
      </c>
      <c r="F134" s="3112" t="s">
        <v>2617</v>
      </c>
    </row>
    <row r="135" ht="13.5" customHeight="1" x14ac:dyDescent="0.2">
      <c r="B135" s="3102" t="s">
        <v>2531</v>
      </c>
      <c r="C135" s="3103" t="s">
        <v>2619</v>
      </c>
      <c r="D135" s="3103" t="s">
        <v>339</v>
      </c>
      <c r="E135" s="3103" t="s">
        <v>2616</v>
      </c>
      <c r="F135" s="3112" t="s">
        <v>2617</v>
      </c>
    </row>
    <row r="136" ht="13.5" customHeight="1" x14ac:dyDescent="0.2">
      <c r="B136" s="3102" t="s">
        <v>2531</v>
      </c>
      <c r="C136" s="3103" t="s">
        <v>2620</v>
      </c>
      <c r="D136" s="3103" t="s">
        <v>339</v>
      </c>
      <c r="E136" s="3103" t="s">
        <v>2616</v>
      </c>
      <c r="F136" s="3112" t="s">
        <v>2617</v>
      </c>
    </row>
    <row r="137" x14ac:dyDescent="0.2">
      <c r="B137" s="3102" t="s">
        <v>827</v>
      </c>
      <c r="C137" s="3103" t="s">
        <v>2650</v>
      </c>
      <c r="D137" s="3103" t="s">
        <v>339</v>
      </c>
      <c r="E137" s="3103" t="s">
        <v>339</v>
      </c>
      <c r="F137" s="3112" t="s">
        <v>2651</v>
      </c>
    </row>
    <row r="138" x14ac:dyDescent="0.2">
      <c r="B138" s="3102" t="s">
        <v>827</v>
      </c>
      <c r="C138" s="3103" t="s">
        <v>2652</v>
      </c>
      <c r="D138" s="3103" t="s">
        <v>339</v>
      </c>
      <c r="E138" s="3103" t="s">
        <v>339</v>
      </c>
      <c r="F138" s="3112" t="s">
        <v>339</v>
      </c>
    </row>
    <row r="139" x14ac:dyDescent="0.2">
      <c r="B139" s="3102" t="s">
        <v>827</v>
      </c>
      <c r="C139" s="3103" t="s">
        <v>2653</v>
      </c>
      <c r="D139" s="3103" t="s">
        <v>339</v>
      </c>
      <c r="E139" s="3103" t="s">
        <v>339</v>
      </c>
      <c r="F139" s="3112" t="s">
        <v>2654</v>
      </c>
    </row>
    <row r="140" x14ac:dyDescent="0.2">
      <c r="B140" s="3102" t="s">
        <v>828</v>
      </c>
      <c r="C140" s="3103" t="s">
        <v>2655</v>
      </c>
      <c r="D140" s="3103" t="s">
        <v>339</v>
      </c>
      <c r="E140" s="3103" t="s">
        <v>339</v>
      </c>
      <c r="F140" s="3112" t="s">
        <v>2654</v>
      </c>
    </row>
    <row r="141" x14ac:dyDescent="0.2">
      <c r="B141" s="3102" t="s">
        <v>828</v>
      </c>
      <c r="C141" s="3103" t="s">
        <v>2656</v>
      </c>
      <c r="D141" s="3103" t="s">
        <v>339</v>
      </c>
      <c r="E141" s="3103" t="s">
        <v>339</v>
      </c>
      <c r="F141" s="3112" t="s">
        <v>2654</v>
      </c>
    </row>
    <row r="142" x14ac:dyDescent="0.2">
      <c r="B142" s="3102" t="s">
        <v>828</v>
      </c>
      <c r="C142" s="3103" t="s">
        <v>2657</v>
      </c>
      <c r="D142" s="3103" t="s">
        <v>339</v>
      </c>
      <c r="E142" s="3103" t="s">
        <v>339</v>
      </c>
      <c r="F142" s="3112" t="s">
        <v>2651</v>
      </c>
    </row>
    <row r="143" x14ac:dyDescent="0.2">
      <c r="B143" s="3102" t="s">
        <v>831</v>
      </c>
      <c r="C143" s="3103" t="s">
        <v>2658</v>
      </c>
      <c r="D143" s="3103" t="s">
        <v>339</v>
      </c>
      <c r="E143" s="3103" t="s">
        <v>339</v>
      </c>
      <c r="F143" s="3112" t="s">
        <v>2651</v>
      </c>
    </row>
    <row r="144" x14ac:dyDescent="0.2">
      <c r="B144" s="3102" t="s">
        <v>831</v>
      </c>
      <c r="C144" s="3103" t="s">
        <v>2659</v>
      </c>
      <c r="D144" s="3103" t="s">
        <v>339</v>
      </c>
      <c r="E144" s="3103" t="s">
        <v>339</v>
      </c>
      <c r="F144" s="3112" t="s">
        <v>2654</v>
      </c>
    </row>
    <row r="145" x14ac:dyDescent="0.2">
      <c r="B145" s="3102" t="s">
        <v>831</v>
      </c>
      <c r="C145" s="3103" t="s">
        <v>2660</v>
      </c>
      <c r="D145" s="3103" t="s">
        <v>339</v>
      </c>
      <c r="E145" s="3103" t="s">
        <v>339</v>
      </c>
      <c r="F145" s="3112" t="s">
        <v>339</v>
      </c>
    </row>
    <row r="146" x14ac:dyDescent="0.2">
      <c r="B146" s="3102" t="s">
        <v>831</v>
      </c>
      <c r="C146" s="3103" t="s">
        <v>2661</v>
      </c>
      <c r="D146" s="3103" t="s">
        <v>339</v>
      </c>
      <c r="E146" s="3103" t="s">
        <v>339</v>
      </c>
      <c r="F146" s="3112" t="s">
        <v>2654</v>
      </c>
    </row>
    <row r="147" x14ac:dyDescent="0.2">
      <c r="B147" s="3102" t="s">
        <v>831</v>
      </c>
      <c r="C147" s="3103" t="s">
        <v>2662</v>
      </c>
      <c r="D147" s="3103" t="s">
        <v>339</v>
      </c>
      <c r="E147" s="3103" t="s">
        <v>339</v>
      </c>
      <c r="F147" s="3112" t="s">
        <v>2654</v>
      </c>
    </row>
    <row r="148" x14ac:dyDescent="0.2">
      <c r="B148" s="3102" t="s">
        <v>833</v>
      </c>
      <c r="C148" s="3103" t="s">
        <v>2663</v>
      </c>
      <c r="D148" s="3103" t="s">
        <v>339</v>
      </c>
      <c r="E148" s="3103" t="s">
        <v>339</v>
      </c>
      <c r="F148" s="3112" t="s">
        <v>2654</v>
      </c>
    </row>
    <row r="149" x14ac:dyDescent="0.2">
      <c r="B149" s="3102" t="s">
        <v>833</v>
      </c>
      <c r="C149" s="3103" t="s">
        <v>2664</v>
      </c>
      <c r="D149" s="3103" t="s">
        <v>339</v>
      </c>
      <c r="E149" s="3103" t="s">
        <v>339</v>
      </c>
      <c r="F149" s="3112" t="s">
        <v>2654</v>
      </c>
    </row>
    <row r="150" x14ac:dyDescent="0.2">
      <c r="B150" s="3102" t="s">
        <v>833</v>
      </c>
      <c r="C150" s="3103" t="s">
        <v>2665</v>
      </c>
      <c r="D150" s="3103" t="s">
        <v>339</v>
      </c>
      <c r="E150" s="3103" t="s">
        <v>339</v>
      </c>
      <c r="F150" s="3112" t="s">
        <v>2651</v>
      </c>
    </row>
    <row r="151" x14ac:dyDescent="0.2">
      <c r="B151" s="3102" t="s">
        <v>833</v>
      </c>
      <c r="C151" s="3103" t="s">
        <v>2666</v>
      </c>
      <c r="D151" s="3103" t="s">
        <v>339</v>
      </c>
      <c r="E151" s="3103" t="s">
        <v>339</v>
      </c>
      <c r="F151" s="3112" t="s">
        <v>2651</v>
      </c>
    </row>
    <row r="152" x14ac:dyDescent="0.2">
      <c r="B152" s="3102" t="s">
        <v>833</v>
      </c>
      <c r="C152" s="3103" t="s">
        <v>2667</v>
      </c>
      <c r="D152" s="3103" t="s">
        <v>339</v>
      </c>
      <c r="E152" s="3103" t="s">
        <v>339</v>
      </c>
      <c r="F152" s="3112" t="s">
        <v>2654</v>
      </c>
    </row>
    <row r="153" x14ac:dyDescent="0.2">
      <c r="B153" s="3102" t="s">
        <v>833</v>
      </c>
      <c r="C153" s="3103" t="s">
        <v>2668</v>
      </c>
      <c r="D153" s="3103" t="s">
        <v>339</v>
      </c>
      <c r="E153" s="3103" t="s">
        <v>339</v>
      </c>
      <c r="F153" s="3112" t="s">
        <v>2654</v>
      </c>
    </row>
    <row r="154" x14ac:dyDescent="0.2">
      <c r="B154" s="3102" t="s">
        <v>835</v>
      </c>
      <c r="C154" s="3103" t="s">
        <v>2669</v>
      </c>
      <c r="D154" s="3103" t="s">
        <v>339</v>
      </c>
      <c r="E154" s="3103" t="s">
        <v>339</v>
      </c>
      <c r="F154" s="3112" t="s">
        <v>2654</v>
      </c>
    </row>
    <row r="155" x14ac:dyDescent="0.2">
      <c r="B155" s="3102" t="s">
        <v>835</v>
      </c>
      <c r="C155" s="3103" t="s">
        <v>2670</v>
      </c>
      <c r="D155" s="3103" t="s">
        <v>339</v>
      </c>
      <c r="E155" s="3103" t="s">
        <v>339</v>
      </c>
      <c r="F155" s="3112" t="s">
        <v>2651</v>
      </c>
    </row>
    <row r="156" x14ac:dyDescent="0.2">
      <c r="B156" s="3102" t="s">
        <v>835</v>
      </c>
      <c r="C156" s="3103" t="s">
        <v>2671</v>
      </c>
      <c r="D156" s="3103" t="s">
        <v>339</v>
      </c>
      <c r="E156" s="3103" t="s">
        <v>339</v>
      </c>
      <c r="F156" s="3112" t="s">
        <v>2654</v>
      </c>
    </row>
    <row r="157" x14ac:dyDescent="0.2">
      <c r="B157" s="3102" t="s">
        <v>837</v>
      </c>
      <c r="C157" s="3103" t="s">
        <v>2672</v>
      </c>
      <c r="D157" s="3103" t="s">
        <v>339</v>
      </c>
      <c r="E157" s="3103" t="s">
        <v>339</v>
      </c>
      <c r="F157" s="3112" t="s">
        <v>2654</v>
      </c>
    </row>
    <row r="158" x14ac:dyDescent="0.2">
      <c r="B158" s="3102" t="s">
        <v>839</v>
      </c>
      <c r="C158" s="3103" t="s">
        <v>2673</v>
      </c>
      <c r="D158" s="3103" t="s">
        <v>339</v>
      </c>
      <c r="E158" s="3103" t="s">
        <v>339</v>
      </c>
      <c r="F158" s="3112" t="s">
        <v>339</v>
      </c>
    </row>
    <row r="159" x14ac:dyDescent="0.2">
      <c r="B159" s="3102" t="s">
        <v>839</v>
      </c>
      <c r="C159" s="3103" t="s">
        <v>2674</v>
      </c>
      <c r="D159" s="3103" t="s">
        <v>339</v>
      </c>
      <c r="E159" s="3103" t="s">
        <v>339</v>
      </c>
      <c r="F159" s="3112" t="s">
        <v>2654</v>
      </c>
    </row>
    <row r="160" x14ac:dyDescent="0.2">
      <c r="B160" s="3102" t="s">
        <v>842</v>
      </c>
      <c r="C160" s="3103" t="s">
        <v>2675</v>
      </c>
      <c r="D160" s="3103" t="s">
        <v>339</v>
      </c>
      <c r="E160" s="3103" t="s">
        <v>339</v>
      </c>
      <c r="F160" s="3112" t="s">
        <v>339</v>
      </c>
    </row>
    <row r="161" x14ac:dyDescent="0.2">
      <c r="B161" s="3102" t="s">
        <v>2676</v>
      </c>
      <c r="C161" s="3103" t="s">
        <v>2677</v>
      </c>
      <c r="D161" s="3103" t="s">
        <v>339</v>
      </c>
      <c r="E161" s="3103" t="s">
        <v>339</v>
      </c>
      <c r="F161" s="3112" t="s">
        <v>2651</v>
      </c>
    </row>
    <row r="162" x14ac:dyDescent="0.2">
      <c r="B162" s="3102" t="s">
        <v>2676</v>
      </c>
      <c r="C162" s="3103" t="s">
        <v>2678</v>
      </c>
      <c r="D162" s="3103" t="s">
        <v>339</v>
      </c>
      <c r="E162" s="3103" t="s">
        <v>339</v>
      </c>
      <c r="F162" s="3112" t="s">
        <v>2654</v>
      </c>
    </row>
    <row r="163" x14ac:dyDescent="0.2">
      <c r="B163" s="3102" t="s">
        <v>2679</v>
      </c>
      <c r="C163" s="3103" t="s">
        <v>2680</v>
      </c>
      <c r="D163" s="3103" t="s">
        <v>339</v>
      </c>
      <c r="E163" s="3103" t="s">
        <v>339</v>
      </c>
      <c r="F163" s="3112" t="s">
        <v>2654</v>
      </c>
    </row>
    <row r="164" x14ac:dyDescent="0.2">
      <c r="B164" s="3102" t="s">
        <v>2681</v>
      </c>
      <c r="C164" s="3103" t="s">
        <v>2682</v>
      </c>
      <c r="D164" s="3103" t="s">
        <v>339</v>
      </c>
      <c r="E164" s="3103" t="s">
        <v>339</v>
      </c>
      <c r="F164" s="3112" t="s">
        <v>339</v>
      </c>
    </row>
    <row r="165" ht="24" customHeight="1" x14ac:dyDescent="0.2">
      <c r="B165" s="3102" t="s">
        <v>2683</v>
      </c>
      <c r="C165" s="3103" t="s">
        <v>2684</v>
      </c>
      <c r="D165" s="3103" t="s">
        <v>339</v>
      </c>
      <c r="E165" s="3103" t="s">
        <v>339</v>
      </c>
      <c r="F165" s="3112" t="s">
        <v>2651</v>
      </c>
    </row>
    <row r="166" ht="24" customHeight="1" x14ac:dyDescent="0.2">
      <c r="B166" s="3102" t="s">
        <v>2683</v>
      </c>
      <c r="C166" s="3103" t="s">
        <v>2685</v>
      </c>
      <c r="D166" s="3103" t="s">
        <v>339</v>
      </c>
      <c r="E166" s="3103" t="s">
        <v>339</v>
      </c>
      <c r="F166" s="3112" t="s">
        <v>2654</v>
      </c>
    </row>
    <row r="167" ht="14.1" customHeight="1" x14ac:dyDescent="0.2">
      <c r="B167" s="523" t="s">
        <v>2686</v>
      </c>
      <c r="C167" s="98"/>
      <c r="D167" s="98"/>
      <c r="E167" s="98"/>
      <c r="F167" s="98"/>
    </row>
    <row r="168" ht="14.1" customHeight="1" x14ac:dyDescent="0.2">
      <c r="B168" s="222" t="s">
        <v>2687</v>
      </c>
      <c r="C168" s="3113"/>
      <c r="D168" s="3113"/>
      <c r="E168" s="3113"/>
      <c r="F168" s="3113"/>
    </row>
    <row r="169" ht="14.1" customHeight="1" x14ac:dyDescent="0.2">
      <c r="B169" s="222" t="s">
        <v>2688</v>
      </c>
      <c r="C169" s="3113"/>
      <c r="D169" s="3113"/>
      <c r="E169" s="3113"/>
      <c r="F169" s="3113"/>
    </row>
    <row r="170" ht="14.1" customHeight="1" x14ac:dyDescent="0.2">
      <c r="B170" s="222" t="s">
        <v>2689</v>
      </c>
      <c r="C170" s="1547"/>
      <c r="D170" s="1547"/>
      <c r="E170" s="3113"/>
      <c r="F170" s="3113"/>
    </row>
    <row r="171" ht="14.1" customHeight="1" x14ac:dyDescent="0.2">
      <c r="B171" s="3113"/>
      <c r="C171" s="3113"/>
      <c r="D171" s="3113"/>
      <c r="E171" s="3113"/>
      <c r="F171" s="3113"/>
    </row>
    <row r="172" ht="14.1" customHeight="1" x14ac:dyDescent="0.2">
      <c r="B172" s="152" t="s">
        <v>138</v>
      </c>
      <c r="C172" s="3114"/>
      <c r="D172" s="3114"/>
      <c r="E172" s="3114"/>
      <c r="F172" s="3114"/>
    </row>
    <row r="173" ht="14.1" customHeight="1" x14ac:dyDescent="0.2">
      <c r="B173" s="524"/>
    </row>
    <row r="174" ht="14.1" customHeight="1" x14ac:dyDescent="0.2">
      <c r="B174" s="2833" t="s">
        <v>2015</v>
      </c>
      <c r="C174" s="2834"/>
      <c r="D174" s="2834"/>
      <c r="E174" s="2834"/>
      <c r="F174" s="2835"/>
    </row>
    <row r="175" ht="14.1" customHeight="1" x14ac:dyDescent="0.2">
      <c r="B175" s="2836" t="s">
        <v>2690</v>
      </c>
      <c r="C175" s="2798"/>
      <c r="D175" s="2798"/>
      <c r="E175" s="2798"/>
      <c r="F175" s="2799"/>
    </row>
    <row r="176" ht="14.1" customHeight="1" x14ac:dyDescent="0.2">
      <c r="B176" s="2839" t="s">
        <v>2691</v>
      </c>
      <c r="C176" s="2801"/>
      <c r="D176" s="2801"/>
      <c r="E176" s="2801"/>
      <c r="F176" s="2802"/>
    </row>
    <row r="177" ht="18" customHeight="1" x14ac:dyDescent="0.2">
      <c r="B177" s="2842"/>
      <c r="C177" s="2843"/>
      <c r="D177" s="2843"/>
      <c r="E177" s="2843"/>
      <c r="F177" s="2844"/>
    </row>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c r="D190" s="1953"/>
      <c r="F190" s="3115"/>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2692</v>
      </c>
      <c r="AH1" s="100" t="s">
        <v>62</v>
      </c>
    </row>
    <row r="2" ht="18.95" customHeight="1" x14ac:dyDescent="0.2">
      <c r="B2" s="5" t="s">
        <v>2693</v>
      </c>
      <c r="AH2" s="100" t="s">
        <v>64</v>
      </c>
    </row>
    <row r="3" ht="18.95" customHeight="1" x14ac:dyDescent="0.2">
      <c r="B3" s="5" t="s">
        <v>2694</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653"/>
    </row>
    <row r="8" ht="60" customHeight="1" x14ac:dyDescent="0.2">
      <c r="B8" s="3116" t="s">
        <v>67</v>
      </c>
      <c r="C8" s="3117" t="s">
        <v>2695</v>
      </c>
      <c r="D8" s="3117" t="s">
        <v>2696</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62</v>
      </c>
      <c r="AH8" s="3119" t="s">
        <v>2697</v>
      </c>
    </row>
    <row r="9" ht="18" customHeight="1" x14ac:dyDescent="0.25">
      <c r="A9" s="577" t="s">
        <v>537</v>
      </c>
      <c r="B9" s="3120"/>
      <c r="C9" s="3121" t="s">
        <v>2698</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2" t="s">
        <v>339</v>
      </c>
      <c r="AH9" s="3123" t="s">
        <v>948</v>
      </c>
    </row>
    <row r="10" ht="18" customHeight="1" x14ac:dyDescent="0.25">
      <c r="B10" s="3124" t="s">
        <v>2699</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5">
        <v>381354.74157579255</v>
      </c>
      <c r="V10" s="3125">
        <v>394671.958830321</v>
      </c>
      <c r="W10" s="3125">
        <v>361344.00794354756</v>
      </c>
      <c r="X10" s="3125">
        <v>324522.90713948687</v>
      </c>
      <c r="Y10" s="3125">
        <v>306071.1674036365</v>
      </c>
      <c r="Z10" s="3125">
        <v>305432.13542272215</v>
      </c>
      <c r="AA10" s="3125">
        <v>300111.245984307</v>
      </c>
      <c r="AB10" s="3125">
        <v>273701.8799675162</v>
      </c>
      <c r="AC10" s="3125">
        <v>271824.2401279027</v>
      </c>
      <c r="AD10" s="3125">
        <v>280261.8374963828</v>
      </c>
      <c r="AE10" s="3125">
        <v>268296.6778323468</v>
      </c>
      <c r="AF10" s="3125">
        <v>280766.2240092766</v>
      </c>
      <c r="AG10" s="3125">
        <v>274101.8934963911</v>
      </c>
      <c r="AH10" s="3126">
        <v>9.430339336801339</v>
      </c>
    </row>
    <row r="11" ht="18" customHeight="1" x14ac:dyDescent="0.2">
      <c r="B11" s="2603" t="s">
        <v>2151</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7">
        <v>334140.8250331904</v>
      </c>
      <c r="V11" s="3127">
        <v>341933.06613405247</v>
      </c>
      <c r="W11" s="3127">
        <v>314551.2479392353</v>
      </c>
      <c r="X11" s="3127">
        <v>280056.3564710322</v>
      </c>
      <c r="Y11" s="3127">
        <v>265278.962804385</v>
      </c>
      <c r="Z11" s="3127">
        <v>267745.44857217674</v>
      </c>
      <c r="AA11" s="3127">
        <v>263612.70423923095</v>
      </c>
      <c r="AB11" s="3127">
        <v>239179.2123370154</v>
      </c>
      <c r="AC11" s="3127">
        <v>238178.39435144578</v>
      </c>
      <c r="AD11" s="3127">
        <v>253548.83534629893</v>
      </c>
      <c r="AE11" s="3127">
        <v>242902.12909911285</v>
      </c>
      <c r="AF11" s="3127">
        <v>257646.13083004832</v>
      </c>
      <c r="AG11" s="3127">
        <v>252342.2000418586</v>
      </c>
      <c r="AH11" s="3128">
        <v>18.885562202466442</v>
      </c>
    </row>
    <row r="12" ht="18" customHeight="1" x14ac:dyDescent="0.2">
      <c r="B12" s="2568" t="s">
        <v>2152</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29">
        <v>330698.5362739907</v>
      </c>
      <c r="V12" s="3129">
        <v>338366.57590229524</v>
      </c>
      <c r="W12" s="3129">
        <v>311251.6283211503</v>
      </c>
      <c r="X12" s="3129">
        <v>276927.2284927861</v>
      </c>
      <c r="Y12" s="3129">
        <v>262218.35686306044</v>
      </c>
      <c r="Z12" s="3129">
        <v>264320.6002864066</v>
      </c>
      <c r="AA12" s="3129">
        <v>259662.9089808327</v>
      </c>
      <c r="AB12" s="3129">
        <v>234751.19554567052</v>
      </c>
      <c r="AC12" s="3129">
        <v>233614.2404632784</v>
      </c>
      <c r="AD12" s="3129">
        <v>249402.42859054892</v>
      </c>
      <c r="AE12" s="3129">
        <v>238721.75103536155</v>
      </c>
      <c r="AF12" s="3129">
        <v>253489.2818383246</v>
      </c>
      <c r="AG12" s="3129">
        <v>248089.00132318414</v>
      </c>
      <c r="AH12" s="3130">
        <v>19.088682335587468</v>
      </c>
    </row>
    <row r="13" ht="18" customHeight="1" x14ac:dyDescent="0.2">
      <c r="B13" s="2573" t="s">
        <v>2153</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29">
        <v>120081.88617783925</v>
      </c>
      <c r="V13" s="3129">
        <v>125689.98238032043</v>
      </c>
      <c r="W13" s="3129">
        <v>108627.16122623262</v>
      </c>
      <c r="X13" s="3129">
        <v>91217.17307252214</v>
      </c>
      <c r="Y13" s="3129">
        <v>74182.78373914793</v>
      </c>
      <c r="Z13" s="3129">
        <v>86657.17968740467</v>
      </c>
      <c r="AA13" s="3129">
        <v>91682.1769446829</v>
      </c>
      <c r="AB13" s="3129">
        <v>71627.5163569843</v>
      </c>
      <c r="AC13" s="3129">
        <v>74783.48547659199</v>
      </c>
      <c r="AD13" s="3129">
        <v>84635.8277287092</v>
      </c>
      <c r="AE13" s="3129">
        <v>69637.18416248623</v>
      </c>
      <c r="AF13" s="3129">
        <v>79888.39594730399</v>
      </c>
      <c r="AG13" s="3129">
        <v>70503.97709538418</v>
      </c>
      <c r="AH13" s="3130">
        <v>-9.691417172061847</v>
      </c>
    </row>
    <row r="14" ht="18" customHeight="1" x14ac:dyDescent="0.2">
      <c r="B14" s="2573" t="s">
        <v>2700</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29">
        <v>59539.462807367985</v>
      </c>
      <c r="V14" s="3129">
        <v>61576.819964247836</v>
      </c>
      <c r="W14" s="3129">
        <v>58095.55467536603</v>
      </c>
      <c r="X14" s="3129">
        <v>48137.75499429166</v>
      </c>
      <c r="Y14" s="3129">
        <v>49887.676027961184</v>
      </c>
      <c r="Z14" s="3129">
        <v>46896.32143702108</v>
      </c>
      <c r="AA14" s="3129">
        <v>45718.19354997879</v>
      </c>
      <c r="AB14" s="3129">
        <v>43197.8596848215</v>
      </c>
      <c r="AC14" s="3129">
        <v>39730.80529735506</v>
      </c>
      <c r="AD14" s="3129">
        <v>42237.16876905767</v>
      </c>
      <c r="AE14" s="3129">
        <v>44322.16573922211</v>
      </c>
      <c r="AF14" s="3129">
        <v>45964.997718195475</v>
      </c>
      <c r="AG14" s="3129">
        <v>47117.12710872853</v>
      </c>
      <c r="AH14" s="3130">
        <v>4.985351279242889</v>
      </c>
    </row>
    <row r="15" ht="18" customHeight="1" x14ac:dyDescent="0.2">
      <c r="B15" s="2573" t="s">
        <v>2155</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29">
        <v>106132.80512817531</v>
      </c>
      <c r="V15" s="3129">
        <v>108481.85034363603</v>
      </c>
      <c r="W15" s="3129">
        <v>102548.84439237887</v>
      </c>
      <c r="X15" s="3129">
        <v>95257.7065502227</v>
      </c>
      <c r="Y15" s="3129">
        <v>91916.20128075074</v>
      </c>
      <c r="Z15" s="3129">
        <v>86718.75125377806</v>
      </c>
      <c r="AA15" s="3129">
        <v>79536.4062415649</v>
      </c>
      <c r="AB15" s="3129">
        <v>80337.75392162803</v>
      </c>
      <c r="AC15" s="3129">
        <v>80622.07762276437</v>
      </c>
      <c r="AD15" s="3129">
        <v>83767.70631657323</v>
      </c>
      <c r="AE15" s="3129">
        <v>86651.73210852148</v>
      </c>
      <c r="AF15" s="3129">
        <v>89235.48505207761</v>
      </c>
      <c r="AG15" s="3129">
        <v>90291.75218430512</v>
      </c>
      <c r="AH15" s="3130">
        <v>53.946283701179176</v>
      </c>
    </row>
    <row r="16" ht="18" customHeight="1" x14ac:dyDescent="0.2">
      <c r="B16" s="2573" t="s">
        <v>2156</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29">
        <v>44420.51584219116</v>
      </c>
      <c r="V16" s="3129">
        <v>42079.50436167494</v>
      </c>
      <c r="W16" s="3129">
        <v>41385.42386034684</v>
      </c>
      <c r="X16" s="3129">
        <v>41804.32659148853</v>
      </c>
      <c r="Y16" s="3129">
        <v>45672.842280276585</v>
      </c>
      <c r="Z16" s="3129">
        <v>43484.45165546079</v>
      </c>
      <c r="AA16" s="3129">
        <v>42249.94582771314</v>
      </c>
      <c r="AB16" s="3129">
        <v>39255.007077754715</v>
      </c>
      <c r="AC16" s="3129">
        <v>38067.041235462006</v>
      </c>
      <c r="AD16" s="3129">
        <v>38240.81100388984</v>
      </c>
      <c r="AE16" s="3129">
        <v>37621.05793765772</v>
      </c>
      <c r="AF16" s="3129">
        <v>37914.73431745248</v>
      </c>
      <c r="AG16" s="3129">
        <v>39725.52289089434</v>
      </c>
      <c r="AH16" s="3130">
        <v>50.35501941518425</v>
      </c>
    </row>
    <row r="17" ht="18" customHeight="1" x14ac:dyDescent="0.2">
      <c r="B17" s="2573" t="s">
        <v>2157</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29">
        <v>523.866318417</v>
      </c>
      <c r="V17" s="3129">
        <v>538.4188524159999</v>
      </c>
      <c r="W17" s="3129">
        <v>594.6441668260001</v>
      </c>
      <c r="X17" s="3129">
        <v>510.267284261</v>
      </c>
      <c r="Y17" s="3129">
        <v>558.853534924</v>
      </c>
      <c r="Z17" s="3129">
        <v>563.896252742</v>
      </c>
      <c r="AA17" s="3129">
        <v>476.1864168929999</v>
      </c>
      <c r="AB17" s="3129">
        <v>333.058504482</v>
      </c>
      <c r="AC17" s="3129">
        <v>410.83083110499996</v>
      </c>
      <c r="AD17" s="3129">
        <v>520.914772319</v>
      </c>
      <c r="AE17" s="3129">
        <v>489.6110874740001</v>
      </c>
      <c r="AF17" s="3129">
        <v>485.668803295</v>
      </c>
      <c r="AG17" s="3129">
        <v>450.622043872</v>
      </c>
      <c r="AH17" s="3130">
        <v>49.9572743525061</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29">
        <v>3442.2887591996882</v>
      </c>
      <c r="V18" s="3129">
        <v>3566.4902317572632</v>
      </c>
      <c r="W18" s="3129">
        <v>3299.619618084965</v>
      </c>
      <c r="X18" s="3129">
        <v>3129.1279782461356</v>
      </c>
      <c r="Y18" s="3129">
        <v>3060.6059413245493</v>
      </c>
      <c r="Z18" s="3129">
        <v>3424.848285770146</v>
      </c>
      <c r="AA18" s="3129">
        <v>3949.7952583982265</v>
      </c>
      <c r="AB18" s="3129">
        <v>4428.0167913448495</v>
      </c>
      <c r="AC18" s="3129">
        <v>4564.153888167369</v>
      </c>
      <c r="AD18" s="3129">
        <v>4146.4067557499875</v>
      </c>
      <c r="AE18" s="3129">
        <v>4180.378063751259</v>
      </c>
      <c r="AF18" s="3129">
        <v>4156.848991723722</v>
      </c>
      <c r="AG18" s="3129">
        <v>4253.198718674444</v>
      </c>
      <c r="AH18" s="3130">
        <v>8.128031019136978</v>
      </c>
    </row>
    <row r="19" ht="18" customHeight="1" x14ac:dyDescent="0.2">
      <c r="B19" s="2573" t="s">
        <v>2158</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29">
        <v>770.41624546</v>
      </c>
      <c r="V19" s="3129">
        <v>688.4084643360001</v>
      </c>
      <c r="W19" s="3129">
        <v>576.60803295864</v>
      </c>
      <c r="X19" s="3129">
        <v>469.568691912148</v>
      </c>
      <c r="Y19" s="3129">
        <v>428.84552559120004</v>
      </c>
      <c r="Z19" s="3129">
        <v>362.14927115920005</v>
      </c>
      <c r="AA19" s="3129">
        <v>276.54189790467996</v>
      </c>
      <c r="AB19" s="3129">
        <v>243.08266207850002</v>
      </c>
      <c r="AC19" s="3129">
        <v>205.48387524804718</v>
      </c>
      <c r="AD19" s="3129">
        <v>146.6569465952</v>
      </c>
      <c r="AE19" s="3129">
        <v>100.20249467360001</v>
      </c>
      <c r="AF19" s="3129">
        <v>101.86564693679999</v>
      </c>
      <c r="AG19" s="3129">
        <v>94.7778369932</v>
      </c>
      <c r="AH19" s="3130">
        <v>-94.82770308477903</v>
      </c>
    </row>
    <row r="20" ht="18" customHeight="1" x14ac:dyDescent="0.2">
      <c r="B20" s="2573" t="s">
        <v>2159</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29">
        <v>2671.872513739688</v>
      </c>
      <c r="V20" s="3129">
        <v>2878.081767421263</v>
      </c>
      <c r="W20" s="3129">
        <v>2723.0115851263254</v>
      </c>
      <c r="X20" s="3129">
        <v>2659.5592863339875</v>
      </c>
      <c r="Y20" s="3129">
        <v>2631.7604157333494</v>
      </c>
      <c r="Z20" s="3129">
        <v>3062.699014610946</v>
      </c>
      <c r="AA20" s="3129">
        <v>3673.2533604935466</v>
      </c>
      <c r="AB20" s="3129">
        <v>4184.93412926635</v>
      </c>
      <c r="AC20" s="3129">
        <v>4358.670012919322</v>
      </c>
      <c r="AD20" s="3129">
        <v>3999.7498091547877</v>
      </c>
      <c r="AE20" s="3129">
        <v>4080.1755690776586</v>
      </c>
      <c r="AF20" s="3129">
        <v>4054.9833447869228</v>
      </c>
      <c r="AG20" s="3129">
        <v>4158.420881681243</v>
      </c>
      <c r="AH20" s="3130" t="s">
        <v>2470</v>
      </c>
    </row>
    <row r="21" ht="18" customHeight="1" x14ac:dyDescent="0.25">
      <c r="B21" s="3131" t="s">
        <v>2160</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2" t="s">
        <v>115</v>
      </c>
      <c r="V21" s="3132" t="s">
        <v>115</v>
      </c>
      <c r="W21" s="3132" t="s">
        <v>115</v>
      </c>
      <c r="X21" s="3132" t="s">
        <v>115</v>
      </c>
      <c r="Y21" s="3132" t="s">
        <v>115</v>
      </c>
      <c r="Z21" s="3132" t="s">
        <v>115</v>
      </c>
      <c r="AA21" s="3132" t="s">
        <v>115</v>
      </c>
      <c r="AB21" s="3132" t="s">
        <v>115</v>
      </c>
      <c r="AC21" s="3132" t="s">
        <v>115</v>
      </c>
      <c r="AD21" s="3132" t="s">
        <v>115</v>
      </c>
      <c r="AE21" s="3132" t="s">
        <v>115</v>
      </c>
      <c r="AF21" s="3132" t="s">
        <v>115</v>
      </c>
      <c r="AG21" s="3132" t="s">
        <v>115</v>
      </c>
      <c r="AH21" s="3133" t="s">
        <v>2470</v>
      </c>
    </row>
    <row r="22" ht="18" customHeight="1" x14ac:dyDescent="0.2">
      <c r="B22" s="2700" t="s">
        <v>2161</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4">
        <v>45979.02448666485</v>
      </c>
      <c r="V22" s="3134">
        <v>47510.92047003361</v>
      </c>
      <c r="W22" s="3134">
        <v>44523.11568495437</v>
      </c>
      <c r="X22" s="3134">
        <v>37912.85586068499</v>
      </c>
      <c r="Y22" s="3134">
        <v>39001.24497881647</v>
      </c>
      <c r="Z22" s="3134">
        <v>36258.876221595565</v>
      </c>
      <c r="AA22" s="3134">
        <v>34633.59431987774</v>
      </c>
      <c r="AB22" s="3134">
        <v>33478.56468492367</v>
      </c>
      <c r="AC22" s="3134">
        <v>35314.62096665945</v>
      </c>
      <c r="AD22" s="3134">
        <v>29984.11019926958</v>
      </c>
      <c r="AE22" s="3134">
        <v>29543.234257746433</v>
      </c>
      <c r="AF22" s="3134">
        <v>27308.923768450226</v>
      </c>
      <c r="AG22" s="3134">
        <v>26872.398468270538</v>
      </c>
      <c r="AH22" s="3135">
        <v>-3.895429742634632</v>
      </c>
    </row>
    <row r="23" ht="18" customHeight="1" x14ac:dyDescent="0.2">
      <c r="B23" s="2568" t="s">
        <v>2162</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29">
        <v>21665.169341022734</v>
      </c>
      <c r="V23" s="3129">
        <v>21492.192707150498</v>
      </c>
      <c r="W23" s="3129">
        <v>18409.88493556113</v>
      </c>
      <c r="X23" s="3129">
        <v>14334.278001624036</v>
      </c>
      <c r="Y23" s="3129">
        <v>14209.477715971443</v>
      </c>
      <c r="Z23" s="3129">
        <v>12678.807003150574</v>
      </c>
      <c r="AA23" s="3129">
        <v>11565.832428424661</v>
      </c>
      <c r="AB23" s="3129">
        <v>10400.833794000602</v>
      </c>
      <c r="AC23" s="3129">
        <v>11704.549388601612</v>
      </c>
      <c r="AD23" s="3129">
        <v>12143.2292357342</v>
      </c>
      <c r="AE23" s="3129">
        <v>12159.810971223722</v>
      </c>
      <c r="AF23" s="3129">
        <v>12404.525783099241</v>
      </c>
      <c r="AG23" s="3129">
        <v>12670.252756626269</v>
      </c>
      <c r="AH23" s="3130">
        <v>-16.201972047561693</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29">
        <v>6240.982435968959</v>
      </c>
      <c r="V24" s="3129">
        <v>6084.238106479461</v>
      </c>
      <c r="W24" s="3129">
        <v>5241.719860454958</v>
      </c>
      <c r="X24" s="3129">
        <v>4887.333971779149</v>
      </c>
      <c r="Y24" s="3129">
        <v>5335.59601227681</v>
      </c>
      <c r="Z24" s="3129">
        <v>4474.28907815001</v>
      </c>
      <c r="AA24" s="3129">
        <v>4065.0378398253947</v>
      </c>
      <c r="AB24" s="3129">
        <v>3902.7570229534763</v>
      </c>
      <c r="AC24" s="3129">
        <v>4144.803638669657</v>
      </c>
      <c r="AD24" s="3129">
        <v>4022.3761574549535</v>
      </c>
      <c r="AE24" s="3129">
        <v>4129.995441835086</v>
      </c>
      <c r="AF24" s="3129">
        <v>4124.471805519268</v>
      </c>
      <c r="AG24" s="3129">
        <v>4146.968220797337</v>
      </c>
      <c r="AH24" s="3130">
        <v>-45.503355536914405</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29">
        <v>4106.04445166196</v>
      </c>
      <c r="V25" s="3129">
        <v>3902.4590844299264</v>
      </c>
      <c r="W25" s="3129">
        <v>3849.96708735627</v>
      </c>
      <c r="X25" s="3129">
        <v>2958.4164293132526</v>
      </c>
      <c r="Y25" s="3129">
        <v>3741.6308331432942</v>
      </c>
      <c r="Z25" s="3129">
        <v>3393.276996400586</v>
      </c>
      <c r="AA25" s="3129">
        <v>2987.8838166607934</v>
      </c>
      <c r="AB25" s="3129">
        <v>3085.2215684628513</v>
      </c>
      <c r="AC25" s="3129">
        <v>3564.4508212183264</v>
      </c>
      <c r="AD25" s="3129">
        <v>4425.245282042212</v>
      </c>
      <c r="AE25" s="3129">
        <v>3944.126010185366</v>
      </c>
      <c r="AF25" s="3129">
        <v>3037.2457844405626</v>
      </c>
      <c r="AG25" s="3129">
        <v>3269.7691441293555</v>
      </c>
      <c r="AH25" s="3130">
        <v>-29.155891713376086</v>
      </c>
    </row>
    <row r="26" ht="18" customHeight="1" x14ac:dyDescent="0.2">
      <c r="B26" s="2568" t="s">
        <v>2163</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29">
        <v>369.170554</v>
      </c>
      <c r="V26" s="3129">
        <v>357.950001</v>
      </c>
      <c r="W26" s="3129">
        <v>399.11118799999997</v>
      </c>
      <c r="X26" s="3129">
        <v>358.886317</v>
      </c>
      <c r="Y26" s="3129">
        <v>367.597458</v>
      </c>
      <c r="Z26" s="3129">
        <v>350.64338200000003</v>
      </c>
      <c r="AA26" s="3129">
        <v>349.78078700000003</v>
      </c>
      <c r="AB26" s="3129">
        <v>355.403458</v>
      </c>
      <c r="AC26" s="3129">
        <v>366.33714</v>
      </c>
      <c r="AD26" s="3129">
        <v>361.644504</v>
      </c>
      <c r="AE26" s="3129">
        <v>380.97209200000003</v>
      </c>
      <c r="AF26" s="3129">
        <v>395.849964</v>
      </c>
      <c r="AG26" s="3129">
        <v>402.791463</v>
      </c>
      <c r="AH26" s="3130">
        <v>110.95870034535534</v>
      </c>
    </row>
    <row r="27" ht="18" customHeight="1" x14ac:dyDescent="0.2">
      <c r="B27" s="2568" t="s">
        <v>2164</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29" t="s">
        <v>111</v>
      </c>
      <c r="V27" s="3129" t="s">
        <v>111</v>
      </c>
      <c r="W27" s="3129" t="s">
        <v>111</v>
      </c>
      <c r="X27" s="3129" t="s">
        <v>111</v>
      </c>
      <c r="Y27" s="3129" t="s">
        <v>111</v>
      </c>
      <c r="Z27" s="3129" t="s">
        <v>111</v>
      </c>
      <c r="AA27" s="3129" t="s">
        <v>111</v>
      </c>
      <c r="AB27" s="3129" t="s">
        <v>111</v>
      </c>
      <c r="AC27" s="3129" t="s">
        <v>111</v>
      </c>
      <c r="AD27" s="3129" t="s">
        <v>111</v>
      </c>
      <c r="AE27" s="3129" t="s">
        <v>111</v>
      </c>
      <c r="AF27" s="3129" t="s">
        <v>111</v>
      </c>
      <c r="AG27" s="3129" t="s">
        <v>111</v>
      </c>
      <c r="AH27" s="3130" t="s">
        <v>2470</v>
      </c>
    </row>
    <row r="28" ht="18" customHeight="1" x14ac:dyDescent="0.2">
      <c r="B28" s="2568" t="s">
        <v>2165</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29">
        <v>12644.358190392804</v>
      </c>
      <c r="V28" s="3129">
        <v>14764.498457863783</v>
      </c>
      <c r="W28" s="3129">
        <v>15710.737173643904</v>
      </c>
      <c r="X28" s="3129">
        <v>14500.008081466029</v>
      </c>
      <c r="Y28" s="3129">
        <v>14500.615250507068</v>
      </c>
      <c r="Z28" s="3129">
        <v>14586.106203128076</v>
      </c>
      <c r="AA28" s="3129">
        <v>15016.04821100172</v>
      </c>
      <c r="AB28" s="3129">
        <v>15168.838942699213</v>
      </c>
      <c r="AC28" s="3129">
        <v>14971.913282384996</v>
      </c>
      <c r="AD28" s="3129">
        <v>8527.949088522213</v>
      </c>
      <c r="AE28" s="3129">
        <v>8399.241585867758</v>
      </c>
      <c r="AF28" s="3129">
        <v>6812.929991411354</v>
      </c>
      <c r="AG28" s="3129">
        <v>5789.108788525867</v>
      </c>
      <c r="AH28" s="3130" t="s">
        <v>2470</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29">
        <v>953.273701653</v>
      </c>
      <c r="V29" s="3129">
        <v>909.5555871145</v>
      </c>
      <c r="W29" s="3129">
        <v>911.6659863550001</v>
      </c>
      <c r="X29" s="3129">
        <v>873.9217382559999</v>
      </c>
      <c r="Y29" s="3129">
        <v>846.2835146539999</v>
      </c>
      <c r="Z29" s="3129">
        <v>775.7258332679999</v>
      </c>
      <c r="AA29" s="3129">
        <v>648.953975634</v>
      </c>
      <c r="AB29" s="3129">
        <v>565.4538068930001</v>
      </c>
      <c r="AC29" s="3129">
        <v>562.4578712585001</v>
      </c>
      <c r="AD29" s="3129">
        <v>503.4844597545</v>
      </c>
      <c r="AE29" s="3129">
        <v>528.9412468355</v>
      </c>
      <c r="AF29" s="3129">
        <v>533.863225658</v>
      </c>
      <c r="AG29" s="3129">
        <v>593.450755124</v>
      </c>
      <c r="AH29" s="3130">
        <v>39.43875646071165</v>
      </c>
    </row>
    <row r="30" ht="18" customHeight="1" x14ac:dyDescent="0.25">
      <c r="B30" s="2596" t="s">
        <v>2701</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6">
        <v>0.025811965394999997</v>
      </c>
      <c r="V30" s="3136">
        <v>0.02652599544</v>
      </c>
      <c r="W30" s="3136">
        <v>0.029453583097632678</v>
      </c>
      <c r="X30" s="3136">
        <v>0.011321246525</v>
      </c>
      <c r="Y30" s="3136">
        <v>0.044194263855</v>
      </c>
      <c r="Z30" s="3136">
        <v>0.027725498329999997</v>
      </c>
      <c r="AA30" s="3136">
        <v>0.057261331175</v>
      </c>
      <c r="AB30" s="3136">
        <v>0.05609191453</v>
      </c>
      <c r="AC30" s="3136">
        <v>0.10882452635</v>
      </c>
      <c r="AD30" s="3136">
        <v>0.18147176150000002</v>
      </c>
      <c r="AE30" s="3136">
        <v>0.146909799</v>
      </c>
      <c r="AF30" s="3136">
        <v>0.037214321795</v>
      </c>
      <c r="AG30" s="3136">
        <v>0.05734006770999999</v>
      </c>
      <c r="AH30" s="3137">
        <v>-22.746415837600686</v>
      </c>
    </row>
    <row r="31" ht="18" customHeight="1" x14ac:dyDescent="0.2">
      <c r="B31" s="3138" t="s">
        <v>2167</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7">
        <v>34966.6204701232</v>
      </c>
      <c r="V31" s="3127">
        <v>35615.39260694791</v>
      </c>
      <c r="W31" s="3127">
        <v>32695.157245483384</v>
      </c>
      <c r="X31" s="3127">
        <v>33316.91010348288</v>
      </c>
      <c r="Y31" s="3127">
        <v>33039.781700967804</v>
      </c>
      <c r="Z31" s="3127">
        <v>32360.808539963946</v>
      </c>
      <c r="AA31" s="3127">
        <v>31293.449582017678</v>
      </c>
      <c r="AB31" s="3127">
        <v>31050.10009651922</v>
      </c>
      <c r="AC31" s="3127">
        <v>32252.955588164</v>
      </c>
      <c r="AD31" s="3127">
        <v>32876.783496168006</v>
      </c>
      <c r="AE31" s="3127">
        <v>32954.77843893216</v>
      </c>
      <c r="AF31" s="3127">
        <v>33614.29842020043</v>
      </c>
      <c r="AG31" s="3127">
        <v>33625.88882405882</v>
      </c>
      <c r="AH31" s="3128">
        <v>0.749831005041733</v>
      </c>
    </row>
    <row r="32" ht="18" customHeight="1" x14ac:dyDescent="0.2">
      <c r="B32" s="2611" t="s">
        <v>2168</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29">
        <v>17550.726739476</v>
      </c>
      <c r="V32" s="3129">
        <v>17810.886428831996</v>
      </c>
      <c r="W32" s="3129">
        <v>16923.534767468</v>
      </c>
      <c r="X32" s="3129">
        <v>16822.321517456</v>
      </c>
      <c r="Y32" s="3129">
        <v>17056.81536468</v>
      </c>
      <c r="Z32" s="3129">
        <v>16369.946724095998</v>
      </c>
      <c r="AA32" s="3129">
        <v>15800.266596883997</v>
      </c>
      <c r="AB32" s="3129">
        <v>15492.371056512002</v>
      </c>
      <c r="AC32" s="3129">
        <v>15676.025823416</v>
      </c>
      <c r="AD32" s="3129">
        <v>16082.389746892</v>
      </c>
      <c r="AE32" s="3129">
        <v>16285.59138584</v>
      </c>
      <c r="AF32" s="3129">
        <v>16417.095048479998</v>
      </c>
      <c r="AG32" s="3129">
        <v>16460.684248624002</v>
      </c>
      <c r="AH32" s="3130">
        <v>5.362233774987985</v>
      </c>
    </row>
    <row r="33" ht="18" customHeight="1" x14ac:dyDescent="0.2">
      <c r="B33" s="2611" t="s">
        <v>2169</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29">
        <v>10142.992564673197</v>
      </c>
      <c r="V33" s="3129">
        <v>10392.200528210913</v>
      </c>
      <c r="W33" s="3129">
        <v>9559.986338439383</v>
      </c>
      <c r="X33" s="3129">
        <v>9917.19771232188</v>
      </c>
      <c r="Y33" s="3129">
        <v>8704.597469745804</v>
      </c>
      <c r="Z33" s="3129">
        <v>9062.206413955952</v>
      </c>
      <c r="AA33" s="3129">
        <v>8728.921516320679</v>
      </c>
      <c r="AB33" s="3129">
        <v>8322.164233604219</v>
      </c>
      <c r="AC33" s="3129">
        <v>8784.116352202</v>
      </c>
      <c r="AD33" s="3129">
        <v>9132.699733313002</v>
      </c>
      <c r="AE33" s="3129">
        <v>9195.577938843158</v>
      </c>
      <c r="AF33" s="3129">
        <v>9404.992910759433</v>
      </c>
      <c r="AG33" s="3129">
        <v>9492.163030643818</v>
      </c>
      <c r="AH33" s="3130">
        <v>-2.177294436480828</v>
      </c>
    </row>
    <row r="34" ht="18" customHeight="1" x14ac:dyDescent="0.2">
      <c r="B34" s="2611" t="s">
        <v>2170</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29">
        <v>574.710733884</v>
      </c>
      <c r="V34" s="3129">
        <v>556.45541224</v>
      </c>
      <c r="W34" s="3129">
        <v>511.810672016</v>
      </c>
      <c r="X34" s="3129">
        <v>662.2397558</v>
      </c>
      <c r="Y34" s="3129">
        <v>676.2308388920001</v>
      </c>
      <c r="Z34" s="3129">
        <v>672.4326096320001</v>
      </c>
      <c r="AA34" s="3129">
        <v>628.709641728</v>
      </c>
      <c r="AB34" s="3129">
        <v>622.055465528</v>
      </c>
      <c r="AC34" s="3129">
        <v>607.781086696</v>
      </c>
      <c r="AD34" s="3129">
        <v>605.944553508</v>
      </c>
      <c r="AE34" s="3129">
        <v>614.5679265040001</v>
      </c>
      <c r="AF34" s="3129">
        <v>596.0711865359999</v>
      </c>
      <c r="AG34" s="3129">
        <v>582.135526336</v>
      </c>
      <c r="AH34" s="3130">
        <v>66.998308150002</v>
      </c>
    </row>
    <row r="35" ht="18" customHeight="1" x14ac:dyDescent="0.2">
      <c r="B35" s="2611" t="s">
        <v>2171</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29">
        <v>6115.53848209</v>
      </c>
      <c r="V35" s="3129">
        <v>6280.636676665</v>
      </c>
      <c r="W35" s="3129">
        <v>5273.64779156</v>
      </c>
      <c r="X35" s="3129">
        <v>5364.562314905</v>
      </c>
      <c r="Y35" s="3129">
        <v>5993.35252165</v>
      </c>
      <c r="Z35" s="3129">
        <v>5711.14436028</v>
      </c>
      <c r="AA35" s="3129">
        <v>5605.784663084999</v>
      </c>
      <c r="AB35" s="3129">
        <v>6014.156098875</v>
      </c>
      <c r="AC35" s="3129">
        <v>6480.70052785</v>
      </c>
      <c r="AD35" s="3129">
        <v>6430.501831455001</v>
      </c>
      <c r="AE35" s="3129">
        <v>6246.537767745001</v>
      </c>
      <c r="AF35" s="3129">
        <v>6492.393190425</v>
      </c>
      <c r="AG35" s="3129">
        <v>6481.775674455001</v>
      </c>
      <c r="AH35" s="3130">
        <v>8.026474076688855</v>
      </c>
    </row>
    <row r="36" ht="18" customHeight="1" x14ac:dyDescent="0.2">
      <c r="B36" s="2611" t="s">
        <v>2172</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29" t="s">
        <v>115</v>
      </c>
      <c r="AF36" s="3129" t="s">
        <v>115</v>
      </c>
      <c r="AG36" s="3129" t="s">
        <v>115</v>
      </c>
      <c r="AH36" s="3130" t="s">
        <v>2470</v>
      </c>
    </row>
    <row r="37" ht="18" customHeight="1" x14ac:dyDescent="0.2">
      <c r="B37" s="2611" t="s">
        <v>2173</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29" t="s">
        <v>115</v>
      </c>
      <c r="V37" s="3129" t="s">
        <v>115</v>
      </c>
      <c r="W37" s="3129" t="s">
        <v>115</v>
      </c>
      <c r="X37" s="3129" t="s">
        <v>115</v>
      </c>
      <c r="Y37" s="3129" t="s">
        <v>115</v>
      </c>
      <c r="Z37" s="3129" t="s">
        <v>115</v>
      </c>
      <c r="AA37" s="3129" t="s">
        <v>115</v>
      </c>
      <c r="AB37" s="3129" t="s">
        <v>115</v>
      </c>
      <c r="AC37" s="3129" t="s">
        <v>115</v>
      </c>
      <c r="AD37" s="3129" t="s">
        <v>115</v>
      </c>
      <c r="AE37" s="3129" t="s">
        <v>115</v>
      </c>
      <c r="AF37" s="3129" t="s">
        <v>115</v>
      </c>
      <c r="AG37" s="3129" t="s">
        <v>115</v>
      </c>
      <c r="AH37" s="3130" t="s">
        <v>2470</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2">
        <v>78.391721</v>
      </c>
      <c r="V38" s="3132">
        <v>71.035979</v>
      </c>
      <c r="W38" s="3132">
        <v>45.697601999999996</v>
      </c>
      <c r="X38" s="3132">
        <v>50.160189</v>
      </c>
      <c r="Y38" s="3132">
        <v>53.854327</v>
      </c>
      <c r="Z38" s="3132">
        <v>52.752857999999996</v>
      </c>
      <c r="AA38" s="3132">
        <v>45.14555</v>
      </c>
      <c r="AB38" s="3132">
        <v>41.529048</v>
      </c>
      <c r="AC38" s="3132">
        <v>37.9067</v>
      </c>
      <c r="AD38" s="3132">
        <v>39.037459</v>
      </c>
      <c r="AE38" s="3132">
        <v>40.142239</v>
      </c>
      <c r="AF38" s="3132">
        <v>41.243447</v>
      </c>
      <c r="AG38" s="3132">
        <v>25.76757</v>
      </c>
      <c r="AH38" s="3133">
        <v>-68.89751949112654</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2">
        <v>417.189506</v>
      </c>
      <c r="V39" s="3132">
        <v>426.274296</v>
      </c>
      <c r="W39" s="3132">
        <v>316.983015</v>
      </c>
      <c r="X39" s="3132">
        <v>436.191841</v>
      </c>
      <c r="Y39" s="3132">
        <v>473.270756</v>
      </c>
      <c r="Z39" s="3132">
        <v>420.106752</v>
      </c>
      <c r="AA39" s="3132">
        <v>421.814809</v>
      </c>
      <c r="AB39" s="3132">
        <v>485.913781</v>
      </c>
      <c r="AC39" s="3132">
        <v>587.467574</v>
      </c>
      <c r="AD39" s="3132">
        <v>511.071486</v>
      </c>
      <c r="AE39" s="3132">
        <v>511.625114</v>
      </c>
      <c r="AF39" s="3132">
        <v>609.755366</v>
      </c>
      <c r="AG39" s="3132">
        <v>507.866599</v>
      </c>
      <c r="AH39" s="3133">
        <v>15.99322575109428</v>
      </c>
    </row>
    <row r="40" ht="18" customHeight="1" x14ac:dyDescent="0.2">
      <c r="B40" s="2616" t="s">
        <v>2174</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2">
        <v>87.070723</v>
      </c>
      <c r="V40" s="3132">
        <v>77.903286</v>
      </c>
      <c r="W40" s="3132">
        <v>63.497059</v>
      </c>
      <c r="X40" s="3132">
        <v>64.236773</v>
      </c>
      <c r="Y40" s="3132">
        <v>81.660423</v>
      </c>
      <c r="Z40" s="3132">
        <v>72.218822</v>
      </c>
      <c r="AA40" s="3132">
        <v>62.806805</v>
      </c>
      <c r="AB40" s="3132">
        <v>71.910413</v>
      </c>
      <c r="AC40" s="3132">
        <v>78.957524</v>
      </c>
      <c r="AD40" s="3132">
        <v>75.138686</v>
      </c>
      <c r="AE40" s="3132">
        <v>60.736067</v>
      </c>
      <c r="AF40" s="3132">
        <v>52.747271</v>
      </c>
      <c r="AG40" s="3132">
        <v>75.496175</v>
      </c>
      <c r="AH40" s="3133">
        <v>-2.151521004654883</v>
      </c>
    </row>
    <row r="41" ht="18" customHeight="1" x14ac:dyDescent="0.25">
      <c r="B41" s="2619" t="s">
        <v>2175</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2" t="s">
        <v>115</v>
      </c>
      <c r="V41" s="3132" t="s">
        <v>115</v>
      </c>
      <c r="W41" s="3132" t="s">
        <v>115</v>
      </c>
      <c r="X41" s="3132" t="s">
        <v>115</v>
      </c>
      <c r="Y41" s="3132" t="s">
        <v>115</v>
      </c>
      <c r="Z41" s="3132" t="s">
        <v>115</v>
      </c>
      <c r="AA41" s="3132" t="s">
        <v>115</v>
      </c>
      <c r="AB41" s="3132" t="s">
        <v>115</v>
      </c>
      <c r="AC41" s="3132" t="s">
        <v>115</v>
      </c>
      <c r="AD41" s="3132" t="s">
        <v>115</v>
      </c>
      <c r="AE41" s="3132" t="s">
        <v>115</v>
      </c>
      <c r="AF41" s="3132" t="s">
        <v>115</v>
      </c>
      <c r="AG41" s="3132" t="s">
        <v>115</v>
      </c>
      <c r="AH41" s="3133" t="s">
        <v>2470</v>
      </c>
    </row>
    <row r="42" ht="18" customHeight="1" x14ac:dyDescent="0.2">
      <c r="B42" s="3138" t="s">
        <v>2702</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4">
        <v>-49295.43292954268</v>
      </c>
      <c r="V42" s="3134">
        <v>-46511.77257714372</v>
      </c>
      <c r="W42" s="3134">
        <v>-46515.3432317893</v>
      </c>
      <c r="X42" s="3134">
        <v>-44266.94585784571</v>
      </c>
      <c r="Y42" s="3134">
        <v>-47556.5711973715</v>
      </c>
      <c r="Z42" s="3134">
        <v>-47793.047225400755</v>
      </c>
      <c r="AA42" s="3134">
        <v>-45856.38517568729</v>
      </c>
      <c r="AB42" s="3134">
        <v>-45887.443028674614</v>
      </c>
      <c r="AC42" s="3134">
        <v>-48538.6334067355</v>
      </c>
      <c r="AD42" s="3134">
        <v>-51703.13799604469</v>
      </c>
      <c r="AE42" s="3134">
        <v>-52093.81492665766</v>
      </c>
      <c r="AF42" s="3134">
        <v>-52517.5262474177</v>
      </c>
      <c r="AG42" s="3134">
        <v>-53475.52371360478</v>
      </c>
      <c r="AH42" s="3135">
        <v>47.826785582711075</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29">
        <v>-44776.809513881795</v>
      </c>
      <c r="V43" s="3129">
        <v>-45490.52961333922</v>
      </c>
      <c r="W43" s="3129">
        <v>-45841.373859501924</v>
      </c>
      <c r="X43" s="3129">
        <v>-45878.787666786324</v>
      </c>
      <c r="Y43" s="3129">
        <v>-46399.622422582295</v>
      </c>
      <c r="Z43" s="3129">
        <v>-46646.012679651045</v>
      </c>
      <c r="AA43" s="3129">
        <v>-46450.95489931151</v>
      </c>
      <c r="AB43" s="3129">
        <v>-47284.99789994104</v>
      </c>
      <c r="AC43" s="3129">
        <v>-47656.772794931116</v>
      </c>
      <c r="AD43" s="3129">
        <v>-47754.35219484689</v>
      </c>
      <c r="AE43" s="3129">
        <v>-47776.011760502246</v>
      </c>
      <c r="AF43" s="3129">
        <v>-47350.11636628587</v>
      </c>
      <c r="AG43" s="3129">
        <v>-47753.71857872762</v>
      </c>
      <c r="AH43" s="3130">
        <v>31.305684483339142</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29">
        <v>-342.0240440734926</v>
      </c>
      <c r="V44" s="3129">
        <v>814.8303397331665</v>
      </c>
      <c r="W44" s="3129">
        <v>612.6204364030001</v>
      </c>
      <c r="X44" s="3129">
        <v>769.8846486452208</v>
      </c>
      <c r="Y44" s="3129">
        <v>-1379.3595209037023</v>
      </c>
      <c r="Z44" s="3129">
        <v>-1805.449716991252</v>
      </c>
      <c r="AA44" s="3129">
        <v>-712.7399058784006</v>
      </c>
      <c r="AB44" s="3129">
        <v>1375.794223348774</v>
      </c>
      <c r="AC44" s="3129">
        <v>-78.44646529576316</v>
      </c>
      <c r="AD44" s="3129">
        <v>-2380.983751069911</v>
      </c>
      <c r="AE44" s="3129">
        <v>-2800.5315094506223</v>
      </c>
      <c r="AF44" s="3129">
        <v>-3135.070693313386</v>
      </c>
      <c r="AG44" s="3129">
        <v>-3138.11234859965</v>
      </c>
      <c r="AH44" s="3130">
        <v>-261.6228986291821</v>
      </c>
    </row>
    <row r="45" ht="18" customHeight="1" x14ac:dyDescent="0.2">
      <c r="B45" s="2611" t="s">
        <v>2703</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29">
        <v>-1297.673668154365</v>
      </c>
      <c r="V45" s="3129">
        <v>-1421.4823278328797</v>
      </c>
      <c r="W45" s="3129">
        <v>-1511.0934688542902</v>
      </c>
      <c r="X45" s="3129">
        <v>-1313.479164138722</v>
      </c>
      <c r="Y45" s="3129">
        <v>-1585.2288695907328</v>
      </c>
      <c r="Z45" s="3129">
        <v>-1358.9446068721898</v>
      </c>
      <c r="AA45" s="3129">
        <v>-982.0644792967479</v>
      </c>
      <c r="AB45" s="3129">
        <v>-1349.7146712858366</v>
      </c>
      <c r="AC45" s="3129">
        <v>-1365.5782683083785</v>
      </c>
      <c r="AD45" s="3129">
        <v>-1174.4634601426653</v>
      </c>
      <c r="AE45" s="3129">
        <v>-1358.7431500082203</v>
      </c>
      <c r="AF45" s="3129">
        <v>-1028.823746979881</v>
      </c>
      <c r="AG45" s="3129">
        <v>-1421.335785210198</v>
      </c>
      <c r="AH45" s="3130">
        <v>236.61409739842122</v>
      </c>
    </row>
    <row r="46" ht="18" customHeight="1" x14ac:dyDescent="0.2">
      <c r="B46" s="2611" t="s">
        <v>2220</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29">
        <v>-80.65478016338359</v>
      </c>
      <c r="V46" s="3129">
        <v>-39.563963797241776</v>
      </c>
      <c r="W46" s="3129">
        <v>-50.65970459772066</v>
      </c>
      <c r="X46" s="3129">
        <v>-69.06699669117982</v>
      </c>
      <c r="Y46" s="3129">
        <v>-122.65536183648797</v>
      </c>
      <c r="Z46" s="3129">
        <v>-107.3755253160171</v>
      </c>
      <c r="AA46" s="3129">
        <v>-112.70321135277399</v>
      </c>
      <c r="AB46" s="3129">
        <v>-115.89281961520037</v>
      </c>
      <c r="AC46" s="3129">
        <v>-109.45153433455445</v>
      </c>
      <c r="AD46" s="3129">
        <v>-104.87457354499432</v>
      </c>
      <c r="AE46" s="3129">
        <v>-109.12636902478171</v>
      </c>
      <c r="AF46" s="3129">
        <v>-110.46002673975664</v>
      </c>
      <c r="AG46" s="3129">
        <v>-95.8209941112895</v>
      </c>
      <c r="AH46" s="3130">
        <v>-14.461337565729245</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29">
        <v>1066.0899857281297</v>
      </c>
      <c r="V47" s="3129">
        <v>2404.2627480747256</v>
      </c>
      <c r="W47" s="3129">
        <v>2496.236658046433</v>
      </c>
      <c r="X47" s="3129">
        <v>2588.210568018141</v>
      </c>
      <c r="Y47" s="3129">
        <v>2264.3496904680055</v>
      </c>
      <c r="Z47" s="3129">
        <v>2329.9308942306516</v>
      </c>
      <c r="AA47" s="3129">
        <v>2395.512097993298</v>
      </c>
      <c r="AB47" s="3129">
        <v>1488.6448076691563</v>
      </c>
      <c r="AC47" s="3129">
        <v>1496.9209508390502</v>
      </c>
      <c r="AD47" s="3129">
        <v>1505.197094008944</v>
      </c>
      <c r="AE47" s="3129">
        <v>1611.362134938365</v>
      </c>
      <c r="AF47" s="3129">
        <v>1624.8228370511958</v>
      </c>
      <c r="AG47" s="3129">
        <v>1638.2835391640263</v>
      </c>
      <c r="AH47" s="3130">
        <v>103.4016663534117</v>
      </c>
    </row>
    <row r="48" ht="18" customHeight="1" x14ac:dyDescent="0.2">
      <c r="B48" s="2611" t="s">
        <v>2222</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29">
        <v>9.979157093258802</v>
      </c>
      <c r="V48" s="3129">
        <v>16.870095740496872</v>
      </c>
      <c r="W48" s="3129">
        <v>23.80999641898494</v>
      </c>
      <c r="X48" s="3129">
        <v>30.749897097473013</v>
      </c>
      <c r="Y48" s="3129">
        <v>33.747000618020905</v>
      </c>
      <c r="Z48" s="3129">
        <v>36.79657375662435</v>
      </c>
      <c r="AA48" s="3129">
        <v>39.84614689522779</v>
      </c>
      <c r="AB48" s="3129">
        <v>40.8042139321876</v>
      </c>
      <c r="AC48" s="3129">
        <v>41.74963073998073</v>
      </c>
      <c r="AD48" s="3129">
        <v>42.69504754777386</v>
      </c>
      <c r="AE48" s="3129">
        <v>43.02399145804444</v>
      </c>
      <c r="AF48" s="3129">
        <v>43.321609583592796</v>
      </c>
      <c r="AG48" s="3129">
        <v>43.61922770914116</v>
      </c>
      <c r="AH48" s="3130">
        <v>5143.204390873597</v>
      </c>
    </row>
    <row r="49" ht="18" customHeight="1" x14ac:dyDescent="0.2">
      <c r="B49" s="2611" t="s">
        <v>2223</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2">
        <v>-3874.3400660910224</v>
      </c>
      <c r="V49" s="3132">
        <v>-2796.1598557227626</v>
      </c>
      <c r="W49" s="3132">
        <v>-2244.883289703781</v>
      </c>
      <c r="X49" s="3132">
        <v>-394.45714399032204</v>
      </c>
      <c r="Y49" s="3132">
        <v>-367.80171354430126</v>
      </c>
      <c r="Z49" s="3132">
        <v>-241.99216455753037</v>
      </c>
      <c r="AA49" s="3132">
        <v>-33.2809247363889</v>
      </c>
      <c r="AB49" s="3132">
        <v>-42.080882782637104</v>
      </c>
      <c r="AC49" s="3132">
        <v>-867.0549254447195</v>
      </c>
      <c r="AD49" s="3132">
        <v>-1836.356157996936</v>
      </c>
      <c r="AE49" s="3132">
        <v>-1703.7882640681914</v>
      </c>
      <c r="AF49" s="3132">
        <v>-2561.1998607336077</v>
      </c>
      <c r="AG49" s="3132">
        <v>-2748.4387738291916</v>
      </c>
      <c r="AH49" s="3133">
        <v>36.07970640073957</v>
      </c>
    </row>
    <row r="50" ht="18" customHeight="1" x14ac:dyDescent="0.25">
      <c r="B50" s="2619" t="s">
        <v>2704</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6" t="s">
        <v>115</v>
      </c>
      <c r="V50" s="3136" t="s">
        <v>115</v>
      </c>
      <c r="W50" s="3136" t="s">
        <v>115</v>
      </c>
      <c r="X50" s="3136" t="s">
        <v>115</v>
      </c>
      <c r="Y50" s="3136" t="s">
        <v>115</v>
      </c>
      <c r="Z50" s="3136" t="s">
        <v>115</v>
      </c>
      <c r="AA50" s="3136" t="s">
        <v>115</v>
      </c>
      <c r="AB50" s="3136" t="s">
        <v>115</v>
      </c>
      <c r="AC50" s="3136" t="s">
        <v>115</v>
      </c>
      <c r="AD50" s="3136" t="s">
        <v>115</v>
      </c>
      <c r="AE50" s="3136" t="s">
        <v>115</v>
      </c>
      <c r="AF50" s="3136" t="s">
        <v>115</v>
      </c>
      <c r="AG50" s="3136" t="s">
        <v>115</v>
      </c>
      <c r="AH50" s="3137" t="s">
        <v>2470</v>
      </c>
    </row>
    <row r="51" ht="18" customHeight="1" x14ac:dyDescent="0.2">
      <c r="B51" s="3138" t="s">
        <v>2185</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7">
        <v>15563.704515356723</v>
      </c>
      <c r="V51" s="3127">
        <v>16124.352196430727</v>
      </c>
      <c r="W51" s="3127">
        <v>16089.830305663794</v>
      </c>
      <c r="X51" s="3127">
        <v>17503.73056213248</v>
      </c>
      <c r="Y51" s="3127">
        <v>16307.74911683872</v>
      </c>
      <c r="Z51" s="3127">
        <v>16860.049314386604</v>
      </c>
      <c r="AA51" s="3127">
        <v>16427.88301886794</v>
      </c>
      <c r="AB51" s="3127">
        <v>15881.44587773252</v>
      </c>
      <c r="AC51" s="3127">
        <v>14616.902628368962</v>
      </c>
      <c r="AD51" s="3127">
        <v>15555.246450690942</v>
      </c>
      <c r="AE51" s="3127">
        <v>14990.35096321304</v>
      </c>
      <c r="AF51" s="3127">
        <v>14714.397237995276</v>
      </c>
      <c r="AG51" s="3127">
        <v>14736.929875807873</v>
      </c>
      <c r="AH51" s="3128">
        <v>12.827061532508669</v>
      </c>
    </row>
    <row r="52" ht="18" customHeight="1" x14ac:dyDescent="0.2">
      <c r="B52" s="2611" t="s">
        <v>2705</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29">
        <v>10952.467654835393</v>
      </c>
      <c r="V52" s="3129">
        <v>11228.49330005284</v>
      </c>
      <c r="W52" s="3129">
        <v>11476.816205298024</v>
      </c>
      <c r="X52" s="3129">
        <v>12970.026003433071</v>
      </c>
      <c r="Y52" s="3129">
        <v>11867.538271854972</v>
      </c>
      <c r="Z52" s="3129">
        <v>12523.783289482024</v>
      </c>
      <c r="AA52" s="3129">
        <v>12488.32761272054</v>
      </c>
      <c r="AB52" s="3129">
        <v>12145.729614040793</v>
      </c>
      <c r="AC52" s="3129">
        <v>11156.104906816463</v>
      </c>
      <c r="AD52" s="3129">
        <v>11991.383256712972</v>
      </c>
      <c r="AE52" s="3129">
        <v>11472.261638412036</v>
      </c>
      <c r="AF52" s="3129">
        <v>11241.180654861611</v>
      </c>
      <c r="AG52" s="3129">
        <v>11099.035927022287</v>
      </c>
      <c r="AH52" s="3130">
        <v>81.04143269742704</v>
      </c>
    </row>
    <row r="53" ht="18" customHeight="1" x14ac:dyDescent="0.2">
      <c r="B53" s="2611" t="s">
        <v>2226</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29">
        <v>643.362577017</v>
      </c>
      <c r="V53" s="3129">
        <v>681.287587235</v>
      </c>
      <c r="W53" s="3129">
        <v>744.784415936</v>
      </c>
      <c r="X53" s="3129">
        <v>776.959470342</v>
      </c>
      <c r="Y53" s="3129">
        <v>803.951088624</v>
      </c>
      <c r="Z53" s="3129">
        <v>766.4143271199999</v>
      </c>
      <c r="AA53" s="3129">
        <v>741.5639214079999</v>
      </c>
      <c r="AB53" s="3129">
        <v>674.9221612</v>
      </c>
      <c r="AC53" s="3129">
        <v>638.694087308</v>
      </c>
      <c r="AD53" s="3129">
        <v>632.47615908</v>
      </c>
      <c r="AE53" s="3129">
        <v>647.180538156</v>
      </c>
      <c r="AF53" s="3129">
        <v>725.5322303840001</v>
      </c>
      <c r="AG53" s="3129">
        <v>743.220647092</v>
      </c>
      <c r="AH53" s="3130">
        <v>255.18657632128586</v>
      </c>
    </row>
    <row r="54" ht="18" customHeight="1" x14ac:dyDescent="0.2">
      <c r="B54" s="2611" t="s">
        <v>2227</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29">
        <v>564.77640738008</v>
      </c>
      <c r="V54" s="3129">
        <v>575.0423118287599</v>
      </c>
      <c r="W54" s="3129">
        <v>529.56579536052</v>
      </c>
      <c r="X54" s="3129">
        <v>599.3431896731599</v>
      </c>
      <c r="Y54" s="3129">
        <v>624.308557775</v>
      </c>
      <c r="Z54" s="3129">
        <v>672.74124935808</v>
      </c>
      <c r="AA54" s="3129">
        <v>439.9585205664</v>
      </c>
      <c r="AB54" s="3129">
        <v>752.57052796648</v>
      </c>
      <c r="AC54" s="3129">
        <v>517.675841646</v>
      </c>
      <c r="AD54" s="3129">
        <v>642.71246898056</v>
      </c>
      <c r="AE54" s="3129">
        <v>615.2836254596</v>
      </c>
      <c r="AF54" s="3129">
        <v>588.4648358571599</v>
      </c>
      <c r="AG54" s="3129">
        <v>800.34931346668</v>
      </c>
      <c r="AH54" s="3130">
        <v>33.10829320048189</v>
      </c>
    </row>
    <row r="55" ht="18" customHeight="1" x14ac:dyDescent="0.2">
      <c r="B55" s="2611" t="s">
        <v>2189</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29">
        <v>3383.18559582025</v>
      </c>
      <c r="V55" s="3129">
        <v>3618.0033067781255</v>
      </c>
      <c r="W55" s="3129">
        <v>3317.0711035052504</v>
      </c>
      <c r="X55" s="3129">
        <v>3145.65918196425</v>
      </c>
      <c r="Y55" s="3129">
        <v>3011.06878180475</v>
      </c>
      <c r="Z55" s="3129">
        <v>2896.2505411545</v>
      </c>
      <c r="AA55" s="3129">
        <v>2757.153836749</v>
      </c>
      <c r="AB55" s="3129">
        <v>2307.86004643725</v>
      </c>
      <c r="AC55" s="3129">
        <v>2303.9548021225</v>
      </c>
      <c r="AD55" s="3129">
        <v>2288.16188272541</v>
      </c>
      <c r="AE55" s="3129">
        <v>2219.540190810404</v>
      </c>
      <c r="AF55" s="3129">
        <v>2158.6567089965038</v>
      </c>
      <c r="AG55" s="3129">
        <v>2093.7608011269026</v>
      </c>
      <c r="AH55" s="3130">
        <v>-65.51313600688461</v>
      </c>
    </row>
    <row r="56" ht="18" customHeight="1" x14ac:dyDescent="0.25">
      <c r="B56" s="2616" t="s">
        <v>2706</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2">
        <v>19.912280304</v>
      </c>
      <c r="V56" s="3132">
        <v>21.525690536</v>
      </c>
      <c r="W56" s="3132">
        <v>21.592785564</v>
      </c>
      <c r="X56" s="3132">
        <v>11.742716719999999</v>
      </c>
      <c r="Y56" s="3132">
        <v>0.88241678</v>
      </c>
      <c r="Z56" s="3132">
        <v>0.859907272</v>
      </c>
      <c r="AA56" s="3132">
        <v>0.879127424</v>
      </c>
      <c r="AB56" s="3132">
        <v>0.36352808799999997</v>
      </c>
      <c r="AC56" s="3132">
        <v>0.472990476</v>
      </c>
      <c r="AD56" s="3132">
        <v>0.512683192</v>
      </c>
      <c r="AE56" s="3132">
        <v>36.084970375</v>
      </c>
      <c r="AF56" s="3132">
        <v>0.562807896</v>
      </c>
      <c r="AG56" s="3132">
        <v>0.5631870999999999</v>
      </c>
      <c r="AH56" s="3133">
        <v>-98.8541841486424</v>
      </c>
    </row>
    <row r="57" ht="18" customHeight="1" x14ac:dyDescent="0.25">
      <c r="B57" s="3139" t="s">
        <v>2284</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0" t="s">
        <v>115</v>
      </c>
      <c r="V57" s="3140" t="s">
        <v>115</v>
      </c>
      <c r="W57" s="3140" t="s">
        <v>115</v>
      </c>
      <c r="X57" s="3140" t="s">
        <v>115</v>
      </c>
      <c r="Y57" s="3140" t="s">
        <v>115</v>
      </c>
      <c r="Z57" s="3140" t="s">
        <v>115</v>
      </c>
      <c r="AA57" s="3140" t="s">
        <v>115</v>
      </c>
      <c r="AB57" s="3140" t="s">
        <v>115</v>
      </c>
      <c r="AC57" s="3140" t="s">
        <v>115</v>
      </c>
      <c r="AD57" s="3140" t="s">
        <v>115</v>
      </c>
      <c r="AE57" s="3140" t="s">
        <v>115</v>
      </c>
      <c r="AF57" s="3140" t="s">
        <v>115</v>
      </c>
      <c r="AG57" s="3140" t="s">
        <v>115</v>
      </c>
      <c r="AH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c r="V58" s="3143"/>
      <c r="W58" s="3143"/>
      <c r="X58" s="3143"/>
      <c r="Y58" s="3143"/>
      <c r="Z58" s="3143"/>
      <c r="AA58" s="3143"/>
      <c r="AB58" s="3143"/>
      <c r="AC58" s="3143"/>
      <c r="AD58" s="3143"/>
      <c r="AE58" s="3143"/>
      <c r="AF58" s="3143"/>
      <c r="AG58" s="3143"/>
      <c r="AH58" s="3143"/>
    </row>
    <row r="59" ht="18" customHeight="1" x14ac:dyDescent="0.2">
      <c r="B59" s="3144" t="s">
        <v>2707</v>
      </c>
      <c r="C59" s="3145"/>
      <c r="D59" s="3146"/>
      <c r="E59" s="3146"/>
      <c r="F59" s="3146"/>
      <c r="G59" s="3146"/>
      <c r="H59" s="3146"/>
      <c r="I59" s="3146"/>
      <c r="J59" s="3146"/>
      <c r="K59" s="3146"/>
      <c r="L59" s="3146"/>
      <c r="M59" s="3146"/>
      <c r="N59" s="3146"/>
      <c r="O59" s="3146"/>
      <c r="P59" s="3146"/>
      <c r="Q59" s="3146"/>
      <c r="R59" s="3146"/>
      <c r="S59" s="3146"/>
      <c r="T59" s="3146"/>
      <c r="U59" s="3146"/>
      <c r="V59" s="3146"/>
      <c r="W59" s="3146"/>
      <c r="X59" s="3146"/>
      <c r="Y59" s="3146"/>
      <c r="Z59" s="3146"/>
      <c r="AA59" s="3146"/>
      <c r="AB59" s="3146"/>
      <c r="AC59" s="3146"/>
      <c r="AD59" s="3146"/>
      <c r="AE59" s="3146"/>
      <c r="AF59" s="3146"/>
      <c r="AG59" s="3146"/>
      <c r="AH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29">
        <v>39428.22266165217</v>
      </c>
      <c r="V60" s="3129">
        <v>40949.3870141852</v>
      </c>
      <c r="W60" s="3129">
        <v>42024.89048159163</v>
      </c>
      <c r="X60" s="3129">
        <v>40825.22051037335</v>
      </c>
      <c r="Y60" s="3129">
        <v>40393.37833863494</v>
      </c>
      <c r="Z60" s="3129">
        <v>42200.4435177029</v>
      </c>
      <c r="AA60" s="3129">
        <v>41032.23342265296</v>
      </c>
      <c r="AB60" s="3129">
        <v>37089.43042306559</v>
      </c>
      <c r="AC60" s="3129">
        <v>39947.79224101075</v>
      </c>
      <c r="AD60" s="3129">
        <v>38789.83339080502</v>
      </c>
      <c r="AE60" s="3129">
        <v>40666.85017197116</v>
      </c>
      <c r="AF60" s="3129">
        <v>39034.19057338711</v>
      </c>
      <c r="AG60" s="3129">
        <v>41107.76824456546</v>
      </c>
      <c r="AH60" s="3130">
        <v>149.54683587468995</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29">
        <v>12124.687856980172</v>
      </c>
      <c r="V61" s="3129">
        <v>12953.029570925197</v>
      </c>
      <c r="W61" s="3129">
        <v>13045.828817479627</v>
      </c>
      <c r="X61" s="3129">
        <v>12046.190464076355</v>
      </c>
      <c r="Y61" s="3129">
        <v>12701.921333012937</v>
      </c>
      <c r="Z61" s="3129">
        <v>13854.125910015895</v>
      </c>
      <c r="AA61" s="3129">
        <v>13416.593335788966</v>
      </c>
      <c r="AB61" s="3129">
        <v>13537.303531872587</v>
      </c>
      <c r="AC61" s="3129">
        <v>14116.993839430752</v>
      </c>
      <c r="AD61" s="3129">
        <v>14189.859311225016</v>
      </c>
      <c r="AE61" s="3129">
        <v>15821.479835301157</v>
      </c>
      <c r="AF61" s="3129">
        <v>17056.731091918115</v>
      </c>
      <c r="AG61" s="3129">
        <v>17970.049698904455</v>
      </c>
      <c r="AH61" s="3130">
        <v>276.24290240868885</v>
      </c>
    </row>
    <row r="62" ht="18" customHeight="1" x14ac:dyDescent="0.2">
      <c r="B62" s="2573" t="s">
        <v>2193</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29">
        <v>27303.534804672</v>
      </c>
      <c r="V62" s="3129">
        <v>27996.35744326</v>
      </c>
      <c r="W62" s="3129">
        <v>28979.061664112003</v>
      </c>
      <c r="X62" s="3129">
        <v>28779.030046296997</v>
      </c>
      <c r="Y62" s="3129">
        <v>27691.457005622</v>
      </c>
      <c r="Z62" s="3129">
        <v>28346.317607687</v>
      </c>
      <c r="AA62" s="3129">
        <v>27615.640086863998</v>
      </c>
      <c r="AB62" s="3129">
        <v>23552.126891193</v>
      </c>
      <c r="AC62" s="3129">
        <v>25830.79840158</v>
      </c>
      <c r="AD62" s="3129">
        <v>24599.974079580003</v>
      </c>
      <c r="AE62" s="3129">
        <v>24845.37033667</v>
      </c>
      <c r="AF62" s="3129">
        <v>21977.459481468995</v>
      </c>
      <c r="AG62" s="3129">
        <v>23137.718545661</v>
      </c>
      <c r="AH62" s="3130">
        <v>97.81264980684303</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29" t="s">
        <v>119</v>
      </c>
      <c r="V63" s="3129" t="s">
        <v>119</v>
      </c>
      <c r="W63" s="3129" t="s">
        <v>119</v>
      </c>
      <c r="X63" s="3129" t="s">
        <v>119</v>
      </c>
      <c r="Y63" s="3129" t="s">
        <v>119</v>
      </c>
      <c r="Z63" s="3129" t="s">
        <v>119</v>
      </c>
      <c r="AA63" s="3129" t="s">
        <v>119</v>
      </c>
      <c r="AB63" s="3129" t="s">
        <v>119</v>
      </c>
      <c r="AC63" s="3129" t="s">
        <v>119</v>
      </c>
      <c r="AD63" s="3129" t="s">
        <v>119</v>
      </c>
      <c r="AE63" s="3129" t="s">
        <v>119</v>
      </c>
      <c r="AF63" s="3129" t="s">
        <v>119</v>
      </c>
      <c r="AG63" s="3129" t="s">
        <v>119</v>
      </c>
      <c r="AH63" s="3130" t="s">
        <v>2470</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29">
        <v>20327.0850156593</v>
      </c>
      <c r="V64" s="3129">
        <v>21141.279378011346</v>
      </c>
      <c r="W64" s="3129">
        <v>21703.667346285765</v>
      </c>
      <c r="X64" s="3129">
        <v>24846.293676557623</v>
      </c>
      <c r="Y64" s="3129">
        <v>25937.481996562947</v>
      </c>
      <c r="Z64" s="3129">
        <v>27943.215012972665</v>
      </c>
      <c r="AA64" s="3129">
        <v>30229.2381928865</v>
      </c>
      <c r="AB64" s="3129">
        <v>27633.233822429644</v>
      </c>
      <c r="AC64" s="3129">
        <v>27547.258761534125</v>
      </c>
      <c r="AD64" s="3129">
        <v>27309.610316889528</v>
      </c>
      <c r="AE64" s="3129">
        <v>26373.474334186572</v>
      </c>
      <c r="AF64" s="3129">
        <v>27604.884063847967</v>
      </c>
      <c r="AG64" s="3129">
        <v>28497.89308872638</v>
      </c>
      <c r="AH64" s="3130">
        <v>55.675938261114524</v>
      </c>
    </row>
    <row r="65" ht="18" customHeight="1" x14ac:dyDescent="0.2">
      <c r="B65" s="2655" t="s">
        <v>2194</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29" t="s">
        <v>115</v>
      </c>
      <c r="V65" s="3129" t="s">
        <v>115</v>
      </c>
      <c r="W65" s="3129" t="s">
        <v>115</v>
      </c>
      <c r="X65" s="3129" t="s">
        <v>115</v>
      </c>
      <c r="Y65" s="3129" t="s">
        <v>115</v>
      </c>
      <c r="Z65" s="3129" t="s">
        <v>115</v>
      </c>
      <c r="AA65" s="3129" t="s">
        <v>115</v>
      </c>
      <c r="AB65" s="3129" t="s">
        <v>115</v>
      </c>
      <c r="AC65" s="3129" t="s">
        <v>115</v>
      </c>
      <c r="AD65" s="3129" t="s">
        <v>115</v>
      </c>
      <c r="AE65" s="3129" t="s">
        <v>115</v>
      </c>
      <c r="AF65" s="3129" t="s">
        <v>115</v>
      </c>
      <c r="AG65" s="3129" t="s">
        <v>115</v>
      </c>
      <c r="AH65" s="3130" t="s">
        <v>2470</v>
      </c>
    </row>
    <row r="66" ht="18" customHeight="1" x14ac:dyDescent="0.2">
      <c r="B66" s="2656" t="s">
        <v>2195</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2" t="s">
        <v>119</v>
      </c>
      <c r="V66" s="3132" t="s">
        <v>119</v>
      </c>
      <c r="W66" s="3132" t="s">
        <v>119</v>
      </c>
      <c r="X66" s="3132" t="s">
        <v>119</v>
      </c>
      <c r="Y66" s="3132" t="s">
        <v>119</v>
      </c>
      <c r="Z66" s="3132" t="s">
        <v>119</v>
      </c>
      <c r="AA66" s="3132" t="s">
        <v>119</v>
      </c>
      <c r="AB66" s="3132" t="s">
        <v>119</v>
      </c>
      <c r="AC66" s="3132" t="s">
        <v>119</v>
      </c>
      <c r="AD66" s="3132" t="s">
        <v>119</v>
      </c>
      <c r="AE66" s="3132" t="s">
        <v>119</v>
      </c>
      <c r="AF66" s="3132" t="s">
        <v>119</v>
      </c>
      <c r="AG66" s="3132" t="s">
        <v>119</v>
      </c>
      <c r="AH66" s="3133" t="s">
        <v>2470</v>
      </c>
    </row>
    <row r="67" ht="18" customHeight="1" x14ac:dyDescent="0.25">
      <c r="B67" s="3148" t="s">
        <v>2232</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6" t="s">
        <v>1569</v>
      </c>
      <c r="P67" s="3136" t="s">
        <v>1569</v>
      </c>
      <c r="Q67" s="3136" t="s">
        <v>1569</v>
      </c>
      <c r="R67" s="3136" t="s">
        <v>1569</v>
      </c>
      <c r="S67" s="3136" t="s">
        <v>1569</v>
      </c>
      <c r="T67" s="3136" t="s">
        <v>1569</v>
      </c>
      <c r="U67" s="3136" t="s">
        <v>1569</v>
      </c>
      <c r="V67" s="3136" t="s">
        <v>1569</v>
      </c>
      <c r="W67" s="3136" t="s">
        <v>1569</v>
      </c>
      <c r="X67" s="3136" t="s">
        <v>1569</v>
      </c>
      <c r="Y67" s="3136" t="s">
        <v>1569</v>
      </c>
      <c r="Z67" s="3136" t="s">
        <v>1569</v>
      </c>
      <c r="AA67" s="3136" t="s">
        <v>1569</v>
      </c>
      <c r="AB67" s="3136" t="s">
        <v>1569</v>
      </c>
      <c r="AC67" s="3136" t="s">
        <v>1569</v>
      </c>
      <c r="AD67" s="3136" t="s">
        <v>1569</v>
      </c>
      <c r="AE67" s="3136" t="s">
        <v>1569</v>
      </c>
      <c r="AF67" s="3136" t="s">
        <v>1569</v>
      </c>
      <c r="AG67" s="3136" t="s">
        <v>1569</v>
      </c>
      <c r="AH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c r="V68" s="2710"/>
      <c r="W68" s="2710"/>
      <c r="X68" s="2710"/>
      <c r="Y68" s="2710"/>
      <c r="Z68" s="2710"/>
      <c r="AA68" s="2710"/>
      <c r="AB68" s="2710"/>
      <c r="AC68" s="2710"/>
      <c r="AD68" s="2710"/>
      <c r="AE68" s="2710"/>
      <c r="AF68" s="2710"/>
      <c r="AG68" s="2710"/>
      <c r="AH68" s="2710"/>
    </row>
    <row r="69" ht="18" customHeight="1" x14ac:dyDescent="0.25">
      <c r="B69" s="2723" t="s">
        <v>2708</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49" t="s">
        <v>1569</v>
      </c>
      <c r="P69" s="3149" t="s">
        <v>1569</v>
      </c>
      <c r="Q69" s="3149" t="s">
        <v>1569</v>
      </c>
      <c r="R69" s="3149" t="s">
        <v>1569</v>
      </c>
      <c r="S69" s="3149" t="s">
        <v>1569</v>
      </c>
      <c r="T69" s="3149" t="s">
        <v>1569</v>
      </c>
      <c r="U69" s="3149" t="s">
        <v>1569</v>
      </c>
      <c r="V69" s="3149" t="s">
        <v>1569</v>
      </c>
      <c r="W69" s="3149" t="s">
        <v>1569</v>
      </c>
      <c r="X69" s="3149" t="s">
        <v>1569</v>
      </c>
      <c r="Y69" s="3149" t="s">
        <v>1569</v>
      </c>
      <c r="Z69" s="3149" t="s">
        <v>1569</v>
      </c>
      <c r="AA69" s="3149" t="s">
        <v>1569</v>
      </c>
      <c r="AB69" s="3149" t="s">
        <v>1569</v>
      </c>
      <c r="AC69" s="3149" t="s">
        <v>1569</v>
      </c>
      <c r="AD69" s="3149" t="s">
        <v>1569</v>
      </c>
      <c r="AE69" s="3149" t="s">
        <v>1569</v>
      </c>
      <c r="AF69" s="3149" t="s">
        <v>1569</v>
      </c>
      <c r="AG69" s="3149" t="s">
        <v>1569</v>
      </c>
      <c r="AH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c r="V70" s="3143"/>
      <c r="W70" s="3143"/>
      <c r="X70" s="3143"/>
      <c r="Y70" s="3143"/>
      <c r="Z70" s="3143"/>
      <c r="AA70" s="3143"/>
      <c r="AB70" s="3143"/>
      <c r="AC70" s="3143"/>
      <c r="AD70" s="3143"/>
      <c r="AE70" s="3143"/>
      <c r="AF70" s="3143"/>
      <c r="AG70" s="3143"/>
      <c r="AH70" s="3143"/>
    </row>
    <row r="71" ht="18" customHeight="1" x14ac:dyDescent="0.2">
      <c r="B71" s="2700" t="s">
        <v>2709</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2">
        <v>430650.1745053352</v>
      </c>
      <c r="V71" s="3152">
        <v>441183.7314074647</v>
      </c>
      <c r="W71" s="3152">
        <v>407859.35117533687</v>
      </c>
      <c r="X71" s="3152">
        <v>368789.8529973326</v>
      </c>
      <c r="Y71" s="3152">
        <v>353627.738601008</v>
      </c>
      <c r="Z71" s="3152">
        <v>353225.1826481229</v>
      </c>
      <c r="AA71" s="3152">
        <v>345967.6311599943</v>
      </c>
      <c r="AB71" s="3152">
        <v>319589.3229961908</v>
      </c>
      <c r="AC71" s="3152">
        <v>320362.8735346382</v>
      </c>
      <c r="AD71" s="3152">
        <v>331964.97549242753</v>
      </c>
      <c r="AE71" s="3152">
        <v>320390.49275900447</v>
      </c>
      <c r="AF71" s="3152">
        <v>333283.7502566943</v>
      </c>
      <c r="AG71" s="3152">
        <v>327577.41720999585</v>
      </c>
      <c r="AH71" s="3153">
        <v>14.275778878740978</v>
      </c>
    </row>
    <row r="72" ht="18" customHeight="1" x14ac:dyDescent="0.2">
      <c r="B72" s="3154" t="s">
        <v>2710</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29">
        <v>381354.74157579255</v>
      </c>
      <c r="V72" s="3129">
        <v>394671.958830321</v>
      </c>
      <c r="W72" s="3129">
        <v>361344.00794354756</v>
      </c>
      <c r="X72" s="3129">
        <v>324522.90713948687</v>
      </c>
      <c r="Y72" s="3129">
        <v>306071.1674036365</v>
      </c>
      <c r="Z72" s="3129">
        <v>305432.13542272215</v>
      </c>
      <c r="AA72" s="3129">
        <v>300111.245984307</v>
      </c>
      <c r="AB72" s="3129">
        <v>273701.8799675162</v>
      </c>
      <c r="AC72" s="3129">
        <v>271824.2401279027</v>
      </c>
      <c r="AD72" s="3129">
        <v>280261.8374963828</v>
      </c>
      <c r="AE72" s="3129">
        <v>268296.6778323468</v>
      </c>
      <c r="AF72" s="3129">
        <v>280766.2240092766</v>
      </c>
      <c r="AG72" s="3129">
        <v>274101.8934963911</v>
      </c>
      <c r="AH72" s="3130">
        <v>9.430339336801339</v>
      </c>
    </row>
    <row r="73" ht="18" customHeight="1" x14ac:dyDescent="0.2">
      <c r="B73" s="3154" t="s">
        <v>2236</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29">
        <v>430650.1745053352</v>
      </c>
      <c r="V73" s="3129">
        <v>441183.7314074647</v>
      </c>
      <c r="W73" s="3129">
        <v>407859.35117533687</v>
      </c>
      <c r="X73" s="3129">
        <v>368789.8529973326</v>
      </c>
      <c r="Y73" s="3129">
        <v>353627.738601008</v>
      </c>
      <c r="Z73" s="3129">
        <v>353225.1826481229</v>
      </c>
      <c r="AA73" s="3129">
        <v>345967.6311599943</v>
      </c>
      <c r="AB73" s="3129">
        <v>319589.3229961908</v>
      </c>
      <c r="AC73" s="3129">
        <v>320362.8735346382</v>
      </c>
      <c r="AD73" s="3129">
        <v>331964.97549242753</v>
      </c>
      <c r="AE73" s="3129">
        <v>320390.49275900447</v>
      </c>
      <c r="AF73" s="3129">
        <v>333283.7502566943</v>
      </c>
      <c r="AG73" s="3129">
        <v>327577.41720999585</v>
      </c>
      <c r="AH73" s="3130">
        <v>14.275778878740978</v>
      </c>
    </row>
    <row r="74" ht="18" customHeight="1" x14ac:dyDescent="0.25">
      <c r="B74" s="3155" t="s">
        <v>2711</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6">
        <v>381354.74157579255</v>
      </c>
      <c r="V74" s="3136">
        <v>394671.958830321</v>
      </c>
      <c r="W74" s="3136">
        <v>361344.00794354756</v>
      </c>
      <c r="X74" s="3136">
        <v>324522.90713948687</v>
      </c>
      <c r="Y74" s="3136">
        <v>306071.1674036365</v>
      </c>
      <c r="Z74" s="3136">
        <v>305432.13542272215</v>
      </c>
      <c r="AA74" s="3136">
        <v>300111.245984307</v>
      </c>
      <c r="AB74" s="3136">
        <v>273701.8799675162</v>
      </c>
      <c r="AC74" s="3136">
        <v>271824.2401279027</v>
      </c>
      <c r="AD74" s="3136">
        <v>280261.8374963828</v>
      </c>
      <c r="AE74" s="3136">
        <v>268296.6778323468</v>
      </c>
      <c r="AF74" s="3136">
        <v>280766.2240092766</v>
      </c>
      <c r="AG74" s="3136">
        <v>274101.8934963911</v>
      </c>
      <c r="AH74" s="3137">
        <v>9.430339336801339</v>
      </c>
    </row>
    <row r="75" ht="14.1" customHeight="1" x14ac:dyDescent="0.2">
      <c r="B75" s="152" t="s">
        <v>138</v>
      </c>
      <c r="C75" s="3156"/>
      <c r="D75" s="3156"/>
    </row>
    <row r="76" ht="14.1" customHeight="1" x14ac:dyDescent="0.2">
      <c r="B76" s="152" t="s">
        <v>2712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2692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2713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2714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
      <c r="B8" s="3157" t="s">
        <v>67</v>
      </c>
      <c r="C8" s="3117" t="s">
        <v>2695</v>
      </c>
      <c r="D8" s="3117" t="s">
        <v>2696</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62</v>
      </c>
      <c r="AH8" s="3119" t="s">
        <v>2697</v>
      </c>
      <c r="AI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2" t="s">
        <v>339</v>
      </c>
      <c r="AH9" s="3123" t="s">
        <v>948</v>
      </c>
      <c r="AI9" s="2955"/>
    </row>
    <row r="10" ht="18" customHeight="1" x14ac:dyDescent="0.2">
      <c r="B10" s="3138" t="s">
        <v>2151</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7">
        <v>328700.1173496445</v>
      </c>
      <c r="V10" s="3127">
        <v>336403.6397501986</v>
      </c>
      <c r="W10" s="3127">
        <v>309029.6121718311</v>
      </c>
      <c r="X10" s="3127">
        <v>274851.8367342143</v>
      </c>
      <c r="Y10" s="3127">
        <v>260202.00824506613</v>
      </c>
      <c r="Z10" s="3127">
        <v>262887.0440573623</v>
      </c>
      <c r="AA10" s="3127">
        <v>258787.57569627796</v>
      </c>
      <c r="AB10" s="3127">
        <v>234539.04041546324</v>
      </c>
      <c r="AC10" s="3127">
        <v>233893.49999337323</v>
      </c>
      <c r="AD10" s="3127">
        <v>249275.64169751946</v>
      </c>
      <c r="AE10" s="3127">
        <v>238915.57916109933</v>
      </c>
      <c r="AF10" s="3127">
        <v>253429.00950587678</v>
      </c>
      <c r="AG10" s="3127">
        <v>248062.28509132742</v>
      </c>
      <c r="AH10" s="3128">
        <v>19.61546533405743</v>
      </c>
      <c r="AI10" s="2955"/>
    </row>
    <row r="11" ht="18" customHeight="1" x14ac:dyDescent="0.2">
      <c r="B11" s="2568" t="s">
        <v>2152</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29">
        <v>326263.9800349645</v>
      </c>
      <c r="V11" s="3129">
        <v>333818.1055158732</v>
      </c>
      <c r="W11" s="3129">
        <v>306708.56190527935</v>
      </c>
      <c r="X11" s="3129">
        <v>272579.31751479994</v>
      </c>
      <c r="Y11" s="3129">
        <v>257912.81405001556</v>
      </c>
      <c r="Z11" s="3129">
        <v>260137.19496744804</v>
      </c>
      <c r="AA11" s="3129">
        <v>255404.76249570926</v>
      </c>
      <c r="AB11" s="3129">
        <v>230699.75490173738</v>
      </c>
      <c r="AC11" s="3129">
        <v>229834.60607059888</v>
      </c>
      <c r="AD11" s="3129">
        <v>245498.92674038038</v>
      </c>
      <c r="AE11" s="3129">
        <v>235084.6016389977</v>
      </c>
      <c r="AF11" s="3129">
        <v>249577.16622245012</v>
      </c>
      <c r="AG11" s="3129">
        <v>244148.04456463293</v>
      </c>
      <c r="AH11" s="3130">
        <v>18.73317977144776</v>
      </c>
      <c r="AI11" s="2955"/>
    </row>
    <row r="12" ht="18" customHeight="1" x14ac:dyDescent="0.2">
      <c r="B12" s="2573" t="s">
        <v>2153</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29">
        <v>119128.74608337348</v>
      </c>
      <c r="V12" s="3129">
        <v>124702.07362163012</v>
      </c>
      <c r="W12" s="3129">
        <v>107627.69144931163</v>
      </c>
      <c r="X12" s="3129">
        <v>90341.28225703475</v>
      </c>
      <c r="Y12" s="3129">
        <v>73427.89693761826</v>
      </c>
      <c r="Z12" s="3129">
        <v>85950.46082421982</v>
      </c>
      <c r="AA12" s="3129">
        <v>91011.21945212458</v>
      </c>
      <c r="AB12" s="3129">
        <v>71027.57551004797</v>
      </c>
      <c r="AC12" s="3129">
        <v>74198.23667714816</v>
      </c>
      <c r="AD12" s="3129">
        <v>84019.83540204552</v>
      </c>
      <c r="AE12" s="3129">
        <v>69121.52483994448</v>
      </c>
      <c r="AF12" s="3129">
        <v>79245.09799117355</v>
      </c>
      <c r="AG12" s="3129">
        <v>69930.84929686655</v>
      </c>
      <c r="AH12" s="3130">
        <v>-10.067734072445012</v>
      </c>
      <c r="AI12" s="2955"/>
    </row>
    <row r="13" ht="18" customHeight="1" x14ac:dyDescent="0.2">
      <c r="B13" s="2573" t="s">
        <v>2700</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29">
        <v>58381.67333185622</v>
      </c>
      <c r="V13" s="3129">
        <v>60352.99170763864</v>
      </c>
      <c r="W13" s="3129">
        <v>56899.11783930251</v>
      </c>
      <c r="X13" s="3129">
        <v>47117.28000232015</v>
      </c>
      <c r="Y13" s="3129">
        <v>48821.40448806262</v>
      </c>
      <c r="Z13" s="3129">
        <v>45853.01731046811</v>
      </c>
      <c r="AA13" s="3129">
        <v>44566.71355906461</v>
      </c>
      <c r="AB13" s="3129">
        <v>41988.87301143609</v>
      </c>
      <c r="AC13" s="3129">
        <v>38735.913752303466</v>
      </c>
      <c r="AD13" s="3129">
        <v>41168.27976055195</v>
      </c>
      <c r="AE13" s="3129">
        <v>43181.64752346431</v>
      </c>
      <c r="AF13" s="3129">
        <v>44737.63631666991</v>
      </c>
      <c r="AG13" s="3129">
        <v>45825.07531358439</v>
      </c>
      <c r="AH13" s="3130">
        <v>2.8932991715432643</v>
      </c>
      <c r="AI13" s="2955"/>
    </row>
    <row r="14" ht="18" customHeight="1" x14ac:dyDescent="0.2">
      <c r="B14" s="2573" t="s">
        <v>2155</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29">
        <v>105044.54588336575</v>
      </c>
      <c r="V14" s="3129">
        <v>107380.5685051779</v>
      </c>
      <c r="W14" s="3129">
        <v>101500.02478225985</v>
      </c>
      <c r="X14" s="3129">
        <v>94293.32864292485</v>
      </c>
      <c r="Y14" s="3129">
        <v>90969.85747185616</v>
      </c>
      <c r="Z14" s="3129">
        <v>85811.73652591943</v>
      </c>
      <c r="AA14" s="3129">
        <v>78679.87123000635</v>
      </c>
      <c r="AB14" s="3129">
        <v>79507.12385355601</v>
      </c>
      <c r="AC14" s="3129">
        <v>79778.66815852659</v>
      </c>
      <c r="AD14" s="3129">
        <v>82897.28621746026</v>
      </c>
      <c r="AE14" s="3129">
        <v>85745.90988774918</v>
      </c>
      <c r="AF14" s="3129">
        <v>88288.66367121968</v>
      </c>
      <c r="AG14" s="3129">
        <v>89322.56620095765</v>
      </c>
      <c r="AH14" s="3130">
        <v>54.731331362243495</v>
      </c>
      <c r="AI14" s="2955"/>
    </row>
    <row r="15" ht="18" customHeight="1" x14ac:dyDescent="0.2">
      <c r="B15" s="2573" t="s">
        <v>2156</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29">
        <v>43189.410564369064</v>
      </c>
      <c r="V15" s="3129">
        <v>40848.41551442651</v>
      </c>
      <c r="W15" s="3129">
        <v>40091.92848540541</v>
      </c>
      <c r="X15" s="3129">
        <v>40321.31094652011</v>
      </c>
      <c r="Y15" s="3129">
        <v>44139.32719247849</v>
      </c>
      <c r="Z15" s="3129">
        <v>41962.763810840705</v>
      </c>
      <c r="AA15" s="3129">
        <v>40674.661939513746</v>
      </c>
      <c r="AB15" s="3129">
        <v>37845.773265697324</v>
      </c>
      <c r="AC15" s="3129">
        <v>36714.31445362067</v>
      </c>
      <c r="AD15" s="3129">
        <v>36896.90247932267</v>
      </c>
      <c r="AE15" s="3129">
        <v>36549.87991183969</v>
      </c>
      <c r="AF15" s="3129">
        <v>36824.03169138696</v>
      </c>
      <c r="AG15" s="3129">
        <v>38622.65382322435</v>
      </c>
      <c r="AH15" s="3130">
        <v>52.6219582017649</v>
      </c>
      <c r="AI15" s="2955"/>
    </row>
    <row r="16" ht="18" customHeight="1" x14ac:dyDescent="0.2">
      <c r="B16" s="2573" t="s">
        <v>2157</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29">
        <v>519.6041720000001</v>
      </c>
      <c r="V16" s="3129">
        <v>534.056167</v>
      </c>
      <c r="W16" s="3129">
        <v>589.7993490000001</v>
      </c>
      <c r="X16" s="3129">
        <v>506.115666</v>
      </c>
      <c r="Y16" s="3129">
        <v>554.32796</v>
      </c>
      <c r="Z16" s="3129">
        <v>559.216496</v>
      </c>
      <c r="AA16" s="3129">
        <v>472.29631499999994</v>
      </c>
      <c r="AB16" s="3129">
        <v>330.40926099999996</v>
      </c>
      <c r="AC16" s="3129">
        <v>407.47302899999994</v>
      </c>
      <c r="AD16" s="3129">
        <v>516.622881</v>
      </c>
      <c r="AE16" s="3129">
        <v>485.63947600000006</v>
      </c>
      <c r="AF16" s="3129">
        <v>481.736552</v>
      </c>
      <c r="AG16" s="3129">
        <v>446.89993</v>
      </c>
      <c r="AH16" s="3130">
        <v>50.01859975806079</v>
      </c>
      <c r="AI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29">
        <v>2436.1373146799656</v>
      </c>
      <c r="V17" s="3129">
        <v>2585.5342343254088</v>
      </c>
      <c r="W17" s="3129">
        <v>2321.0502665517406</v>
      </c>
      <c r="X17" s="3129">
        <v>2272.5192194143465</v>
      </c>
      <c r="Y17" s="3129">
        <v>2289.194195050574</v>
      </c>
      <c r="Z17" s="3129">
        <v>2749.849089914256</v>
      </c>
      <c r="AA17" s="3129">
        <v>3382.8132005686825</v>
      </c>
      <c r="AB17" s="3129">
        <v>3839.285513725868</v>
      </c>
      <c r="AC17" s="3129">
        <v>4058.893922774362</v>
      </c>
      <c r="AD17" s="3129">
        <v>3776.714957139072</v>
      </c>
      <c r="AE17" s="3129">
        <v>3830.9775221016234</v>
      </c>
      <c r="AF17" s="3129">
        <v>3851.8432834266446</v>
      </c>
      <c r="AG17" s="3129">
        <v>3914.2405266944806</v>
      </c>
      <c r="AH17" s="3130" t="s">
        <v>2470</v>
      </c>
      <c r="AI17" s="2955"/>
    </row>
    <row r="18" ht="18" customHeight="1" x14ac:dyDescent="0.2">
      <c r="B18" s="2573" t="s">
        <v>2158</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29">
        <v>124.940801</v>
      </c>
      <c r="V18" s="3129">
        <v>93.551635</v>
      </c>
      <c r="W18" s="3129">
        <v>43.353671</v>
      </c>
      <c r="X18" s="3129">
        <v>14.009971</v>
      </c>
      <c r="Y18" s="3129">
        <v>37.131392</v>
      </c>
      <c r="Z18" s="3129">
        <v>43.859368</v>
      </c>
      <c r="AA18" s="3129">
        <v>23.480242</v>
      </c>
      <c r="AB18" s="3129">
        <v>3.50009</v>
      </c>
      <c r="AC18" s="3129">
        <v>29.493947</v>
      </c>
      <c r="AD18" s="3129">
        <v>28.64670786</v>
      </c>
      <c r="AE18" s="3129">
        <v>6.648086</v>
      </c>
      <c r="AF18" s="3129">
        <v>9.733316</v>
      </c>
      <c r="AG18" s="3129">
        <v>10.32233</v>
      </c>
      <c r="AH18" s="3130">
        <v>-41.444852503380005</v>
      </c>
      <c r="AI18" s="2955"/>
    </row>
    <row r="19" ht="18" customHeight="1" x14ac:dyDescent="0.2">
      <c r="B19" s="2573" t="s">
        <v>2159</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29">
        <v>2311.1965136799654</v>
      </c>
      <c r="V19" s="3129">
        <v>2491.982599325409</v>
      </c>
      <c r="W19" s="3129">
        <v>2277.6965955517408</v>
      </c>
      <c r="X19" s="3129">
        <v>2258.5092484143465</v>
      </c>
      <c r="Y19" s="3129">
        <v>2252.062803050574</v>
      </c>
      <c r="Z19" s="3129">
        <v>2705.9897219142563</v>
      </c>
      <c r="AA19" s="3129">
        <v>3359.3329585686824</v>
      </c>
      <c r="AB19" s="3129">
        <v>3835.785423725868</v>
      </c>
      <c r="AC19" s="3129">
        <v>4029.3999757743622</v>
      </c>
      <c r="AD19" s="3129">
        <v>3748.068249279072</v>
      </c>
      <c r="AE19" s="3129">
        <v>3824.3294361016233</v>
      </c>
      <c r="AF19" s="3129">
        <v>3842.1099674266447</v>
      </c>
      <c r="AG19" s="3129">
        <v>3903.9181966944807</v>
      </c>
      <c r="AH19" s="3130" t="s">
        <v>2470</v>
      </c>
      <c r="AI19" s="2955"/>
    </row>
    <row r="20" ht="18" customHeight="1" x14ac:dyDescent="0.25">
      <c r="B20" s="2582" t="s">
        <v>2160</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2" t="s">
        <v>115</v>
      </c>
      <c r="V20" s="3132" t="s">
        <v>115</v>
      </c>
      <c r="W20" s="3132" t="s">
        <v>115</v>
      </c>
      <c r="X20" s="3132" t="s">
        <v>115</v>
      </c>
      <c r="Y20" s="3132" t="s">
        <v>115</v>
      </c>
      <c r="Z20" s="3132" t="s">
        <v>115</v>
      </c>
      <c r="AA20" s="3132" t="s">
        <v>115</v>
      </c>
      <c r="AB20" s="3132" t="s">
        <v>115</v>
      </c>
      <c r="AC20" s="3132" t="s">
        <v>115</v>
      </c>
      <c r="AD20" s="3132" t="s">
        <v>115</v>
      </c>
      <c r="AE20" s="3132" t="s">
        <v>115</v>
      </c>
      <c r="AF20" s="3132" t="s">
        <v>115</v>
      </c>
      <c r="AG20" s="3132" t="s">
        <v>115</v>
      </c>
      <c r="AH20" s="3133" t="s">
        <v>2470</v>
      </c>
      <c r="AI20" s="2955"/>
    </row>
    <row r="21" ht="18" customHeight="1" x14ac:dyDescent="0.2">
      <c r="B21" s="2585" t="s">
        <v>2161</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4">
        <v>29586.72032438642</v>
      </c>
      <c r="V21" s="3134">
        <v>29489.654923678583</v>
      </c>
      <c r="W21" s="3134">
        <v>25828.65317172312</v>
      </c>
      <c r="X21" s="3134">
        <v>20756.910886777507</v>
      </c>
      <c r="Y21" s="3134">
        <v>21774.290870618326</v>
      </c>
      <c r="Z21" s="3134">
        <v>19842.939725809087</v>
      </c>
      <c r="AA21" s="3134">
        <v>18114.816950838624</v>
      </c>
      <c r="AB21" s="3134">
        <v>16970.76314788971</v>
      </c>
      <c r="AC21" s="3134">
        <v>19060.000303779503</v>
      </c>
      <c r="AD21" s="3134">
        <v>20347.167134101033</v>
      </c>
      <c r="AE21" s="3134">
        <v>19999.001898740124</v>
      </c>
      <c r="AF21" s="3134">
        <v>19351.111347337297</v>
      </c>
      <c r="AG21" s="3134">
        <v>19849.178540173358</v>
      </c>
      <c r="AH21" s="3135">
        <v>-6.711860129118254</v>
      </c>
      <c r="AI21" s="2955"/>
    </row>
    <row r="22" ht="18" customHeight="1" x14ac:dyDescent="0.2">
      <c r="B22" s="2568" t="s">
        <v>2162</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29">
        <v>21665.169341022734</v>
      </c>
      <c r="V22" s="3129">
        <v>21492.192707150498</v>
      </c>
      <c r="W22" s="3129">
        <v>18409.88493556113</v>
      </c>
      <c r="X22" s="3129">
        <v>14334.278001624036</v>
      </c>
      <c r="Y22" s="3129">
        <v>14209.477715971443</v>
      </c>
      <c r="Z22" s="3129">
        <v>12678.807003150574</v>
      </c>
      <c r="AA22" s="3129">
        <v>11565.832428424661</v>
      </c>
      <c r="AB22" s="3129">
        <v>10400.833794000602</v>
      </c>
      <c r="AC22" s="3129">
        <v>11704.549388601612</v>
      </c>
      <c r="AD22" s="3129">
        <v>12143.2292357342</v>
      </c>
      <c r="AE22" s="3129">
        <v>12159.810971223722</v>
      </c>
      <c r="AF22" s="3129">
        <v>12404.525783099241</v>
      </c>
      <c r="AG22" s="3129">
        <v>12670.252756626269</v>
      </c>
      <c r="AH22" s="3130">
        <v>-16.201972047561693</v>
      </c>
      <c r="AI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29">
        <v>3647.4424604393084</v>
      </c>
      <c r="V23" s="3129">
        <v>3930.088351455009</v>
      </c>
      <c r="W23" s="3129">
        <v>3356.236559490215</v>
      </c>
      <c r="X23" s="3129">
        <v>3231.6728119690615</v>
      </c>
      <c r="Y23" s="3129">
        <v>3573.8419158389374</v>
      </c>
      <c r="Z23" s="3129">
        <v>3524.4602810444044</v>
      </c>
      <c r="AA23" s="3129">
        <v>3280.1555425780116</v>
      </c>
      <c r="AB23" s="3129">
        <v>3212.2785577658797</v>
      </c>
      <c r="AC23" s="3129">
        <v>3507.044015617934</v>
      </c>
      <c r="AD23" s="3129">
        <v>3521.5778169919536</v>
      </c>
      <c r="AE23" s="3129">
        <v>3616.1441399550863</v>
      </c>
      <c r="AF23" s="3129">
        <v>3648.1962875192685</v>
      </c>
      <c r="AG23" s="3129">
        <v>3643.462408803338</v>
      </c>
      <c r="AH23" s="3130">
        <v>49.95658143355567</v>
      </c>
      <c r="AI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29">
        <v>3904.937968924376</v>
      </c>
      <c r="V24" s="3129">
        <v>3709.423864073078</v>
      </c>
      <c r="W24" s="3129">
        <v>3663.4204886717735</v>
      </c>
      <c r="X24" s="3129">
        <v>2832.0737561844116</v>
      </c>
      <c r="Y24" s="3129">
        <v>3623.373780807945</v>
      </c>
      <c r="Z24" s="3129">
        <v>3289.0290596141103</v>
      </c>
      <c r="AA24" s="3129">
        <v>2919.04819283595</v>
      </c>
      <c r="AB24" s="3129">
        <v>3002.247338123226</v>
      </c>
      <c r="AC24" s="3129">
        <v>3482.0697595599568</v>
      </c>
      <c r="AD24" s="3129">
        <v>4320.71557737488</v>
      </c>
      <c r="AE24" s="3129">
        <v>3842.0746955613176</v>
      </c>
      <c r="AF24" s="3129">
        <v>2902.539312718785</v>
      </c>
      <c r="AG24" s="3129">
        <v>3132.6719117437506</v>
      </c>
      <c r="AH24" s="3130">
        <v>-11.42333614496527</v>
      </c>
      <c r="AI24" s="2955"/>
    </row>
    <row r="25" ht="18" customHeight="1" x14ac:dyDescent="0.2">
      <c r="B25" s="2568" t="s">
        <v>2163</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29">
        <v>369.170554</v>
      </c>
      <c r="V25" s="3129">
        <v>357.950001</v>
      </c>
      <c r="W25" s="3129">
        <v>399.11118799999997</v>
      </c>
      <c r="X25" s="3129">
        <v>358.886317</v>
      </c>
      <c r="Y25" s="3129">
        <v>367.597458</v>
      </c>
      <c r="Z25" s="3129">
        <v>350.64338200000003</v>
      </c>
      <c r="AA25" s="3129">
        <v>349.78078700000003</v>
      </c>
      <c r="AB25" s="3129">
        <v>355.403458</v>
      </c>
      <c r="AC25" s="3129">
        <v>366.33714</v>
      </c>
      <c r="AD25" s="3129">
        <v>361.644504</v>
      </c>
      <c r="AE25" s="3129">
        <v>380.97209200000003</v>
      </c>
      <c r="AF25" s="3129">
        <v>395.849964</v>
      </c>
      <c r="AG25" s="3129">
        <v>402.791463</v>
      </c>
      <c r="AH25" s="3130">
        <v>110.95870034535534</v>
      </c>
      <c r="AI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208"/>
      <c r="AI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208"/>
      <c r="AI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29" t="s">
        <v>112</v>
      </c>
      <c r="AE28" s="3129" t="s">
        <v>112</v>
      </c>
      <c r="AF28" s="3129" t="s">
        <v>112</v>
      </c>
      <c r="AG28" s="3129" t="s">
        <v>112</v>
      </c>
      <c r="AH28" s="3130" t="s">
        <v>2470</v>
      </c>
      <c r="AI28" s="2955"/>
    </row>
    <row r="29" ht="18" customHeight="1" x14ac:dyDescent="0.25">
      <c r="B29" s="2596" t="s">
        <v>2701</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6" t="s">
        <v>679</v>
      </c>
      <c r="AH29" s="3137" t="s">
        <v>2470</v>
      </c>
      <c r="AI29" s="2955"/>
    </row>
    <row r="30" ht="18" customHeight="1" x14ac:dyDescent="0.2">
      <c r="B30" s="3159" t="s">
        <v>2167</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7">
        <v>582.6519499999999</v>
      </c>
      <c r="V30" s="3127">
        <v>575.213561</v>
      </c>
      <c r="W30" s="3127">
        <v>426.177676</v>
      </c>
      <c r="X30" s="3127">
        <v>550.588803</v>
      </c>
      <c r="Y30" s="3127">
        <v>608.7855059999999</v>
      </c>
      <c r="Z30" s="3127">
        <v>545.078432</v>
      </c>
      <c r="AA30" s="3127">
        <v>529.767164</v>
      </c>
      <c r="AB30" s="3127">
        <v>599.353242</v>
      </c>
      <c r="AC30" s="3127">
        <v>704.331798</v>
      </c>
      <c r="AD30" s="3127">
        <v>625.247631</v>
      </c>
      <c r="AE30" s="3127">
        <v>612.50342</v>
      </c>
      <c r="AF30" s="3127">
        <v>703.746084</v>
      </c>
      <c r="AG30" s="3127">
        <v>609.130344</v>
      </c>
      <c r="AH30" s="3128">
        <v>1.8876492469517054</v>
      </c>
      <c r="AI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208"/>
      <c r="AI31" s="2955"/>
    </row>
    <row r="32" ht="18" customHeight="1" x14ac:dyDescent="0.2">
      <c r="B32" s="2611" t="s">
        <v>2169</v>
      </c>
      <c r="C32" s="983"/>
      <c r="D32" s="983"/>
      <c r="E32" s="983"/>
      <c r="F32" s="983"/>
      <c r="G32" s="983"/>
      <c r="H32" s="983"/>
      <c r="I32" s="983"/>
      <c r="J32" s="983"/>
      <c r="K32" s="983"/>
      <c r="L32" s="983"/>
      <c r="M32" s="983"/>
      <c r="N32" s="983"/>
      <c r="O32" s="983"/>
      <c r="P32" s="983"/>
      <c r="Q32" s="983"/>
      <c r="R32" s="983"/>
      <c r="S32" s="983"/>
      <c r="T32" s="983"/>
      <c r="U32" s="983"/>
      <c r="V32" s="983"/>
      <c r="W32" s="983"/>
      <c r="X32" s="983"/>
      <c r="Y32" s="983"/>
      <c r="Z32" s="983"/>
      <c r="AA32" s="983"/>
      <c r="AB32" s="983"/>
      <c r="AC32" s="983"/>
      <c r="AD32" s="983"/>
      <c r="AE32" s="983"/>
      <c r="AF32" s="983"/>
      <c r="AG32" s="983"/>
      <c r="AH32" s="208"/>
      <c r="AI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208"/>
      <c r="AI33" s="2955"/>
    </row>
    <row r="34" ht="18" customHeight="1" x14ac:dyDescent="0.2">
      <c r="B34" s="2611" t="s">
        <v>2171</v>
      </c>
      <c r="C34" s="983"/>
      <c r="D34" s="983"/>
      <c r="E34" s="983"/>
      <c r="F34" s="983"/>
      <c r="G34" s="983"/>
      <c r="H34" s="983"/>
      <c r="I34" s="983"/>
      <c r="J34" s="983"/>
      <c r="K34" s="983"/>
      <c r="L34" s="983"/>
      <c r="M34" s="983"/>
      <c r="N34" s="983"/>
      <c r="O34" s="983"/>
      <c r="P34" s="983"/>
      <c r="Q34" s="983"/>
      <c r="R34" s="983"/>
      <c r="S34" s="983"/>
      <c r="T34" s="983"/>
      <c r="U34" s="983"/>
      <c r="V34" s="983"/>
      <c r="W34" s="983"/>
      <c r="X34" s="983"/>
      <c r="Y34" s="983"/>
      <c r="Z34" s="983"/>
      <c r="AA34" s="983"/>
      <c r="AB34" s="983"/>
      <c r="AC34" s="983"/>
      <c r="AD34" s="983"/>
      <c r="AE34" s="983"/>
      <c r="AF34" s="983"/>
      <c r="AG34" s="983"/>
      <c r="AH34" s="208"/>
      <c r="AI34" s="2955"/>
    </row>
    <row r="35" ht="18" customHeight="1" x14ac:dyDescent="0.2">
      <c r="B35" s="2611" t="s">
        <v>2172</v>
      </c>
      <c r="C35" s="983"/>
      <c r="D35" s="983"/>
      <c r="E35" s="983"/>
      <c r="F35" s="983"/>
      <c r="G35" s="983"/>
      <c r="H35" s="983"/>
      <c r="I35" s="983"/>
      <c r="J35" s="983"/>
      <c r="K35" s="983"/>
      <c r="L35" s="983"/>
      <c r="M35" s="983"/>
      <c r="N35" s="983"/>
      <c r="O35" s="983"/>
      <c r="P35" s="983"/>
      <c r="Q35" s="983"/>
      <c r="R35" s="983"/>
      <c r="S35" s="983"/>
      <c r="T35" s="983"/>
      <c r="U35" s="983"/>
      <c r="V35" s="983"/>
      <c r="W35" s="983"/>
      <c r="X35" s="983"/>
      <c r="Y35" s="983"/>
      <c r="Z35" s="983"/>
      <c r="AA35" s="983"/>
      <c r="AB35" s="983"/>
      <c r="AC35" s="983"/>
      <c r="AD35" s="983"/>
      <c r="AE35" s="983"/>
      <c r="AF35" s="983"/>
      <c r="AG35" s="983"/>
      <c r="AH35" s="208"/>
      <c r="AI35" s="2955"/>
    </row>
    <row r="36" ht="18" customHeight="1" x14ac:dyDescent="0.2">
      <c r="B36" s="2611" t="s">
        <v>2173</v>
      </c>
      <c r="C36" s="983"/>
      <c r="D36" s="983"/>
      <c r="E36" s="983"/>
      <c r="F36" s="983"/>
      <c r="G36" s="983"/>
      <c r="H36" s="983"/>
      <c r="I36" s="983"/>
      <c r="J36" s="983"/>
      <c r="K36" s="983"/>
      <c r="L36" s="983"/>
      <c r="M36" s="983"/>
      <c r="N36" s="983"/>
      <c r="O36" s="983"/>
      <c r="P36" s="983"/>
      <c r="Q36" s="983"/>
      <c r="R36" s="983"/>
      <c r="S36" s="983"/>
      <c r="T36" s="983"/>
      <c r="U36" s="983"/>
      <c r="V36" s="983"/>
      <c r="W36" s="983"/>
      <c r="X36" s="983"/>
      <c r="Y36" s="983"/>
      <c r="Z36" s="983"/>
      <c r="AA36" s="983"/>
      <c r="AB36" s="983"/>
      <c r="AC36" s="983"/>
      <c r="AD36" s="983"/>
      <c r="AE36" s="983"/>
      <c r="AF36" s="983"/>
      <c r="AG36" s="983"/>
      <c r="AH36" s="208"/>
      <c r="AI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2">
        <v>78.391721</v>
      </c>
      <c r="V37" s="3132">
        <v>71.035979</v>
      </c>
      <c r="W37" s="3132">
        <v>45.697601999999996</v>
      </c>
      <c r="X37" s="3132">
        <v>50.160189</v>
      </c>
      <c r="Y37" s="3132">
        <v>53.854327</v>
      </c>
      <c r="Z37" s="3132">
        <v>52.752857999999996</v>
      </c>
      <c r="AA37" s="3132">
        <v>45.14555</v>
      </c>
      <c r="AB37" s="3132">
        <v>41.529048</v>
      </c>
      <c r="AC37" s="3132">
        <v>37.9067</v>
      </c>
      <c r="AD37" s="3132">
        <v>39.037459</v>
      </c>
      <c r="AE37" s="3132">
        <v>40.142239</v>
      </c>
      <c r="AF37" s="3132">
        <v>41.243447</v>
      </c>
      <c r="AG37" s="3132">
        <v>25.76757</v>
      </c>
      <c r="AH37" s="3133">
        <v>-68.89751949112654</v>
      </c>
      <c r="AI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2">
        <v>417.189506</v>
      </c>
      <c r="V38" s="3132">
        <v>426.274296</v>
      </c>
      <c r="W38" s="3132">
        <v>316.983015</v>
      </c>
      <c r="X38" s="3132">
        <v>436.191841</v>
      </c>
      <c r="Y38" s="3132">
        <v>473.270756</v>
      </c>
      <c r="Z38" s="3132">
        <v>420.106752</v>
      </c>
      <c r="AA38" s="3132">
        <v>421.814809</v>
      </c>
      <c r="AB38" s="3132">
        <v>485.913781</v>
      </c>
      <c r="AC38" s="3132">
        <v>587.467574</v>
      </c>
      <c r="AD38" s="3132">
        <v>511.071486</v>
      </c>
      <c r="AE38" s="3132">
        <v>511.625114</v>
      </c>
      <c r="AF38" s="3132">
        <v>609.755366</v>
      </c>
      <c r="AG38" s="3132">
        <v>507.866599</v>
      </c>
      <c r="AH38" s="3133">
        <v>15.99322575109428</v>
      </c>
      <c r="AI38" s="2955"/>
    </row>
    <row r="39" ht="18" customHeight="1" x14ac:dyDescent="0.2">
      <c r="B39" s="2616" t="s">
        <v>2174</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2">
        <v>87.070723</v>
      </c>
      <c r="V39" s="3132">
        <v>77.903286</v>
      </c>
      <c r="W39" s="3132">
        <v>63.497059</v>
      </c>
      <c r="X39" s="3132">
        <v>64.236773</v>
      </c>
      <c r="Y39" s="3132">
        <v>81.660423</v>
      </c>
      <c r="Z39" s="3132">
        <v>72.218822</v>
      </c>
      <c r="AA39" s="3132">
        <v>62.806805</v>
      </c>
      <c r="AB39" s="3132">
        <v>71.910413</v>
      </c>
      <c r="AC39" s="3132">
        <v>78.957524</v>
      </c>
      <c r="AD39" s="3132">
        <v>75.138686</v>
      </c>
      <c r="AE39" s="3132">
        <v>60.736067</v>
      </c>
      <c r="AF39" s="3132">
        <v>52.747271</v>
      </c>
      <c r="AG39" s="3132">
        <v>75.496175</v>
      </c>
      <c r="AH39" s="3133">
        <v>-2.151521004654883</v>
      </c>
      <c r="AI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2" t="s">
        <v>115</v>
      </c>
      <c r="AF40" s="3132" t="s">
        <v>115</v>
      </c>
      <c r="AG40" s="3132" t="s">
        <v>115</v>
      </c>
      <c r="AH40" s="3133" t="s">
        <v>2470</v>
      </c>
      <c r="AI40" s="2955"/>
    </row>
    <row r="41" ht="18" customHeight="1" x14ac:dyDescent="0.2">
      <c r="B41" s="3160" t="s">
        <v>2715</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4">
        <v>-50064.66925400357</v>
      </c>
      <c r="V41" s="3134">
        <v>-46987.102205987045</v>
      </c>
      <c r="W41" s="3134">
        <v>-46912.54361585675</v>
      </c>
      <c r="X41" s="3134">
        <v>-44869.01446540527</v>
      </c>
      <c r="Y41" s="3134">
        <v>-47965.0712093667</v>
      </c>
      <c r="Z41" s="3134">
        <v>-48341.472723930776</v>
      </c>
      <c r="AA41" s="3134">
        <v>-46752.01950083401</v>
      </c>
      <c r="AB41" s="3134">
        <v>-46298.76512456512</v>
      </c>
      <c r="AC41" s="3134">
        <v>-48903.156466156244</v>
      </c>
      <c r="AD41" s="3134">
        <v>-52253.22081652983</v>
      </c>
      <c r="AE41" s="3134">
        <v>-52501.65326539645</v>
      </c>
      <c r="AF41" s="3134">
        <v>-53296.91387657645</v>
      </c>
      <c r="AG41" s="3134">
        <v>-53747.91252519958</v>
      </c>
      <c r="AH41" s="3135">
        <v>45.28207942041347</v>
      </c>
      <c r="AI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29">
        <v>-45124.37999905421</v>
      </c>
      <c r="V42" s="3129">
        <v>-45648.751483398475</v>
      </c>
      <c r="W42" s="3129">
        <v>-45952.72462505623</v>
      </c>
      <c r="X42" s="3129">
        <v>-46073.45775802663</v>
      </c>
      <c r="Y42" s="3129">
        <v>-46508.42068326255</v>
      </c>
      <c r="Z42" s="3129">
        <v>-46783.25603558555</v>
      </c>
      <c r="AA42" s="3129">
        <v>-46770.85624368977</v>
      </c>
      <c r="AB42" s="3129">
        <v>-47410.84543173051</v>
      </c>
      <c r="AC42" s="3129">
        <v>-47748.60179894729</v>
      </c>
      <c r="AD42" s="3129">
        <v>-47924.74187338675</v>
      </c>
      <c r="AE42" s="3129">
        <v>-47902.37629273144</v>
      </c>
      <c r="AF42" s="3129">
        <v>-47637.693065643776</v>
      </c>
      <c r="AG42" s="3129">
        <v>-47814.633187735366</v>
      </c>
      <c r="AH42" s="3130">
        <v>30.3768290966839</v>
      </c>
      <c r="AI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29">
        <v>-473.65991603077873</v>
      </c>
      <c r="V43" s="3129">
        <v>701.5698017455841</v>
      </c>
      <c r="W43" s="3129">
        <v>500.03406954807156</v>
      </c>
      <c r="X43" s="3129">
        <v>656.9810422754459</v>
      </c>
      <c r="Y43" s="3129">
        <v>-1478.2060942687767</v>
      </c>
      <c r="Z43" s="3129">
        <v>-1898.690591465576</v>
      </c>
      <c r="AA43" s="3129">
        <v>-816.1453574106743</v>
      </c>
      <c r="AB43" s="3129">
        <v>1286.6662584374244</v>
      </c>
      <c r="AC43" s="3129">
        <v>-160.30711399573875</v>
      </c>
      <c r="AD43" s="3129">
        <v>-2460.6455973172124</v>
      </c>
      <c r="AE43" s="3129">
        <v>-2874.4906391741797</v>
      </c>
      <c r="AF43" s="3129">
        <v>-3208.7345263789493</v>
      </c>
      <c r="AG43" s="3129">
        <v>-3207.545063257919</v>
      </c>
      <c r="AH43" s="3130">
        <v>-275.28515240875777</v>
      </c>
      <c r="AI43" s="2955"/>
    </row>
    <row r="44" ht="18" customHeight="1" x14ac:dyDescent="0.2">
      <c r="B44" s="2611" t="s">
        <v>2703</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29">
        <v>-1550.6668654928676</v>
      </c>
      <c r="V44" s="3129">
        <v>-1581.996120741671</v>
      </c>
      <c r="W44" s="3129">
        <v>-1634.726682614817</v>
      </c>
      <c r="X44" s="3129">
        <v>-1552.0475760073125</v>
      </c>
      <c r="Y44" s="3129">
        <v>-1725.7623083929202</v>
      </c>
      <c r="Z44" s="3129">
        <v>-1612.1687565015293</v>
      </c>
      <c r="AA44" s="3129">
        <v>-1385.2799329819845</v>
      </c>
      <c r="AB44" s="3129">
        <v>-1476.6259671643313</v>
      </c>
      <c r="AC44" s="3129">
        <v>-1486.653325123195</v>
      </c>
      <c r="AD44" s="3129">
        <v>-1404.4133975756406</v>
      </c>
      <c r="AE44" s="3129">
        <v>-1495.603550455724</v>
      </c>
      <c r="AF44" s="3129">
        <v>-1375.74420850302</v>
      </c>
      <c r="AG44" s="3129">
        <v>-1491.5779517442036</v>
      </c>
      <c r="AH44" s="3130">
        <v>87.38950169413768</v>
      </c>
      <c r="AI44" s="2955"/>
    </row>
    <row r="45" ht="18" customHeight="1" x14ac:dyDescent="0.2">
      <c r="B45" s="2611" t="s">
        <v>2220</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29">
        <v>-80.66989821262274</v>
      </c>
      <c r="V45" s="3129">
        <v>-39.580656248238625</v>
      </c>
      <c r="W45" s="3129">
        <v>-50.67792356545527</v>
      </c>
      <c r="X45" s="3129">
        <v>-69.08659234886574</v>
      </c>
      <c r="Y45" s="3129">
        <v>-122.67587564258075</v>
      </c>
      <c r="Z45" s="3129">
        <v>-107.39709554787315</v>
      </c>
      <c r="AA45" s="3129">
        <v>-112.72541572533255</v>
      </c>
      <c r="AB45" s="3129">
        <v>-115.91542656393426</v>
      </c>
      <c r="AC45" s="3129">
        <v>-109.47436267777911</v>
      </c>
      <c r="AD45" s="3129">
        <v>-104.89758507936051</v>
      </c>
      <c r="AE45" s="3129">
        <v>-109.14931583131812</v>
      </c>
      <c r="AF45" s="3129">
        <v>-110.48234961851797</v>
      </c>
      <c r="AG45" s="3129">
        <v>-95.84302037131997</v>
      </c>
      <c r="AH45" s="3130">
        <v>-14.482634857132211</v>
      </c>
      <c r="AI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29">
        <v>1029.7843543922372</v>
      </c>
      <c r="V46" s="3129">
        <v>2362.1614363965987</v>
      </c>
      <c r="W46" s="3129">
        <v>2448.339666026072</v>
      </c>
      <c r="X46" s="3129">
        <v>2534.5178956555455</v>
      </c>
      <c r="Y46" s="3129">
        <v>2206.482660714812</v>
      </c>
      <c r="Z46" s="3129">
        <v>2267.8895070868602</v>
      </c>
      <c r="AA46" s="3129">
        <v>2329.2963534589085</v>
      </c>
      <c r="AB46" s="3129">
        <v>1422.1753622747242</v>
      </c>
      <c r="AC46" s="3129">
        <v>1430.1978045845754</v>
      </c>
      <c r="AD46" s="3129">
        <v>1438.2202468944265</v>
      </c>
      <c r="AE46" s="3129">
        <v>1543.8336866436143</v>
      </c>
      <c r="AF46" s="3129">
        <v>1556.7427875762119</v>
      </c>
      <c r="AG46" s="3129">
        <v>1569.651888508809</v>
      </c>
      <c r="AH46" s="3130">
        <v>102.34535083841219</v>
      </c>
      <c r="AI46" s="2955"/>
    </row>
    <row r="47" ht="18" customHeight="1" x14ac:dyDescent="0.2">
      <c r="B47" s="2611" t="s">
        <v>2222</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29">
        <v>9.263136485694403</v>
      </c>
      <c r="V47" s="3129">
        <v>15.654671981917822</v>
      </c>
      <c r="W47" s="3129">
        <v>22.09516950939124</v>
      </c>
      <c r="X47" s="3129">
        <v>28.535667036864663</v>
      </c>
      <c r="Y47" s="3129">
        <v>31.312805029616722</v>
      </c>
      <c r="Z47" s="3129">
        <v>34.14241264042434</v>
      </c>
      <c r="AA47" s="3129">
        <v>36.97202025123195</v>
      </c>
      <c r="AB47" s="3129">
        <v>37.860962964149586</v>
      </c>
      <c r="AC47" s="3129">
        <v>38.73725544790054</v>
      </c>
      <c r="AD47" s="3129">
        <v>39.61354793165149</v>
      </c>
      <c r="AE47" s="3129">
        <v>39.92111022078712</v>
      </c>
      <c r="AF47" s="3129">
        <v>40.19734672520053</v>
      </c>
      <c r="AG47" s="3129">
        <v>40.47358322961394</v>
      </c>
      <c r="AH47" s="3130">
        <v>5135.900749813305</v>
      </c>
      <c r="AI47" s="2955"/>
    </row>
    <row r="48" ht="18" customHeight="1" x14ac:dyDescent="0.2">
      <c r="B48" s="2611" t="s">
        <v>2223</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2">
        <v>-3874.3400660910224</v>
      </c>
      <c r="V48" s="3132">
        <v>-2796.1598557227626</v>
      </c>
      <c r="W48" s="3132">
        <v>-2244.883289703781</v>
      </c>
      <c r="X48" s="3132">
        <v>-394.45714399032204</v>
      </c>
      <c r="Y48" s="3132">
        <v>-367.80171354430126</v>
      </c>
      <c r="Z48" s="3132">
        <v>-241.99216455753037</v>
      </c>
      <c r="AA48" s="3132">
        <v>-33.2809247363889</v>
      </c>
      <c r="AB48" s="3132">
        <v>-42.080882782637104</v>
      </c>
      <c r="AC48" s="3132">
        <v>-867.0549254447195</v>
      </c>
      <c r="AD48" s="3132">
        <v>-1836.356157996936</v>
      </c>
      <c r="AE48" s="3132">
        <v>-1703.7882640681914</v>
      </c>
      <c r="AF48" s="3132">
        <v>-2561.1998607336077</v>
      </c>
      <c r="AG48" s="3132">
        <v>-2748.4387738291916</v>
      </c>
      <c r="AH48" s="3133">
        <v>36.07970640073957</v>
      </c>
      <c r="AI48" s="2955"/>
    </row>
    <row r="49" ht="18" customHeight="1" x14ac:dyDescent="0.25">
      <c r="B49" s="2619" t="s">
        <v>2704</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6" t="s">
        <v>115</v>
      </c>
      <c r="AF49" s="3136" t="s">
        <v>115</v>
      </c>
      <c r="AG49" s="3136" t="s">
        <v>115</v>
      </c>
      <c r="AH49" s="3137" t="s">
        <v>2470</v>
      </c>
      <c r="AI49" s="2955"/>
    </row>
    <row r="50" ht="18" customHeight="1" x14ac:dyDescent="0.2">
      <c r="B50" s="3138" t="s">
        <v>2185</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7" t="s">
        <v>109</v>
      </c>
      <c r="V50" s="3127" t="s">
        <v>109</v>
      </c>
      <c r="W50" s="3127" t="s">
        <v>109</v>
      </c>
      <c r="X50" s="3127" t="s">
        <v>109</v>
      </c>
      <c r="Y50" s="3127" t="s">
        <v>109</v>
      </c>
      <c r="Z50" s="3127" t="s">
        <v>109</v>
      </c>
      <c r="AA50" s="3127" t="s">
        <v>109</v>
      </c>
      <c r="AB50" s="3127" t="s">
        <v>109</v>
      </c>
      <c r="AC50" s="3127" t="s">
        <v>109</v>
      </c>
      <c r="AD50" s="3127" t="s">
        <v>109</v>
      </c>
      <c r="AE50" s="3127">
        <v>27.596836</v>
      </c>
      <c r="AF50" s="3127" t="s">
        <v>109</v>
      </c>
      <c r="AG50" s="3127" t="s">
        <v>109</v>
      </c>
      <c r="AH50" s="3128" t="s">
        <v>2470</v>
      </c>
      <c r="AI50" s="2955"/>
    </row>
    <row r="51" ht="18" customHeight="1" x14ac:dyDescent="0.2">
      <c r="B51" s="2611" t="s">
        <v>2705</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208"/>
      <c r="AI51" s="2955"/>
    </row>
    <row r="52" ht="18" customHeight="1" x14ac:dyDescent="0.2">
      <c r="B52" s="2611" t="s">
        <v>2226</v>
      </c>
      <c r="C52" s="983"/>
      <c r="D52" s="983"/>
      <c r="E52" s="983"/>
      <c r="F52" s="983"/>
      <c r="G52" s="983"/>
      <c r="H52" s="983"/>
      <c r="I52" s="983"/>
      <c r="J52" s="983"/>
      <c r="K52" s="983"/>
      <c r="L52" s="983"/>
      <c r="M52" s="983"/>
      <c r="N52" s="983"/>
      <c r="O52" s="983"/>
      <c r="P52" s="983"/>
      <c r="Q52" s="983"/>
      <c r="R52" s="983"/>
      <c r="S52" s="983"/>
      <c r="T52" s="983"/>
      <c r="U52" s="983"/>
      <c r="V52" s="983"/>
      <c r="W52" s="983"/>
      <c r="X52" s="983"/>
      <c r="Y52" s="983"/>
      <c r="Z52" s="983"/>
      <c r="AA52" s="983"/>
      <c r="AB52" s="983"/>
      <c r="AC52" s="983"/>
      <c r="AD52" s="983"/>
      <c r="AE52" s="983"/>
      <c r="AF52" s="983"/>
      <c r="AG52" s="983"/>
      <c r="AH52" s="208"/>
      <c r="AI52" s="2955"/>
    </row>
    <row r="53" ht="18" customHeight="1" x14ac:dyDescent="0.2">
      <c r="B53" s="2611" t="s">
        <v>2227</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29" t="s">
        <v>104</v>
      </c>
      <c r="V53" s="3129" t="s">
        <v>104</v>
      </c>
      <c r="W53" s="3129" t="s">
        <v>104</v>
      </c>
      <c r="X53" s="3129" t="s">
        <v>104</v>
      </c>
      <c r="Y53" s="3129" t="s">
        <v>104</v>
      </c>
      <c r="Z53" s="3129" t="s">
        <v>104</v>
      </c>
      <c r="AA53" s="3129" t="s">
        <v>104</v>
      </c>
      <c r="AB53" s="3129" t="s">
        <v>104</v>
      </c>
      <c r="AC53" s="3129" t="s">
        <v>104</v>
      </c>
      <c r="AD53" s="3129" t="s">
        <v>104</v>
      </c>
      <c r="AE53" s="3129" t="s">
        <v>104</v>
      </c>
      <c r="AF53" s="3129" t="s">
        <v>104</v>
      </c>
      <c r="AG53" s="3129" t="s">
        <v>104</v>
      </c>
      <c r="AH53" s="3130" t="s">
        <v>2470</v>
      </c>
      <c r="AI53" s="2955"/>
    </row>
    <row r="54" ht="18" customHeight="1" x14ac:dyDescent="0.2">
      <c r="B54" s="2611" t="s">
        <v>2189</v>
      </c>
      <c r="C54" s="983"/>
      <c r="D54" s="983"/>
      <c r="E54" s="983"/>
      <c r="F54" s="983"/>
      <c r="G54" s="983"/>
      <c r="H54" s="983"/>
      <c r="I54" s="983"/>
      <c r="J54" s="983"/>
      <c r="K54" s="983"/>
      <c r="L54" s="983"/>
      <c r="M54" s="983"/>
      <c r="N54" s="983"/>
      <c r="O54" s="983"/>
      <c r="P54" s="983"/>
      <c r="Q54" s="983"/>
      <c r="R54" s="983"/>
      <c r="S54" s="983"/>
      <c r="T54" s="983"/>
      <c r="U54" s="983"/>
      <c r="V54" s="983"/>
      <c r="W54" s="983"/>
      <c r="X54" s="983"/>
      <c r="Y54" s="983"/>
      <c r="Z54" s="983"/>
      <c r="AA54" s="983"/>
      <c r="AB54" s="983"/>
      <c r="AC54" s="983"/>
      <c r="AD54" s="983"/>
      <c r="AE54" s="983"/>
      <c r="AF54" s="983"/>
      <c r="AG54" s="983"/>
      <c r="AH54" s="208"/>
      <c r="AI54" s="2955"/>
    </row>
    <row r="55" ht="18" customHeight="1" x14ac:dyDescent="0.25">
      <c r="B55" s="2616" t="s">
        <v>2706</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2" t="s">
        <v>112</v>
      </c>
      <c r="AE55" s="3132">
        <v>27.596836</v>
      </c>
      <c r="AF55" s="3132" t="s">
        <v>112</v>
      </c>
      <c r="AG55" s="3132" t="s">
        <v>112</v>
      </c>
      <c r="AH55" s="3133" t="s">
        <v>2470</v>
      </c>
      <c r="AI55" s="2955"/>
    </row>
    <row r="56" ht="18" customHeight="1" x14ac:dyDescent="0.25">
      <c r="B56" s="3139" t="s">
        <v>2716</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0" t="s">
        <v>115</v>
      </c>
      <c r="AF56" s="3140" t="s">
        <v>115</v>
      </c>
      <c r="AG56" s="3140" t="s">
        <v>115</v>
      </c>
      <c r="AH56" s="3141" t="s">
        <v>2470</v>
      </c>
      <c r="AI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3143"/>
      <c r="W57" s="3143"/>
      <c r="X57" s="3143"/>
      <c r="Y57" s="3143"/>
      <c r="Z57" s="3143"/>
      <c r="AA57" s="3143"/>
      <c r="AB57" s="3143"/>
      <c r="AC57" s="3143"/>
      <c r="AD57" s="3143"/>
      <c r="AE57" s="3143"/>
      <c r="AF57" s="3143"/>
      <c r="AG57" s="3143"/>
      <c r="AH57" s="3143"/>
      <c r="AI57" s="135"/>
    </row>
    <row r="58" ht="18" customHeight="1" x14ac:dyDescent="0.2">
      <c r="B58" s="2700" t="s">
        <v>2707</v>
      </c>
      <c r="C58" s="1008"/>
      <c r="D58" s="1008"/>
      <c r="E58" s="1008"/>
      <c r="F58" s="1008"/>
      <c r="G58" s="1008"/>
      <c r="H58" s="1008"/>
      <c r="I58" s="1008"/>
      <c r="J58" s="1008"/>
      <c r="K58" s="1008"/>
      <c r="L58" s="1008"/>
      <c r="M58" s="1008"/>
      <c r="N58" s="1008"/>
      <c r="O58" s="1008"/>
      <c r="P58" s="1008"/>
      <c r="Q58" s="1008"/>
      <c r="R58" s="1008"/>
      <c r="S58" s="1008"/>
      <c r="T58" s="1008"/>
      <c r="U58" s="1008"/>
      <c r="V58" s="1008"/>
      <c r="W58" s="1008"/>
      <c r="X58" s="1008"/>
      <c r="Y58" s="1008"/>
      <c r="Z58" s="1008"/>
      <c r="AA58" s="1008"/>
      <c r="AB58" s="1008"/>
      <c r="AC58" s="1008"/>
      <c r="AD58" s="1008"/>
      <c r="AE58" s="1008"/>
      <c r="AF58" s="1008"/>
      <c r="AG58" s="1008"/>
      <c r="AH58" s="3161"/>
      <c r="AI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29">
        <v>39086.109073432504</v>
      </c>
      <c r="V59" s="3129">
        <v>40596.85499572278</v>
      </c>
      <c r="W59" s="3129">
        <v>41660.67817961088</v>
      </c>
      <c r="X59" s="3129">
        <v>40470.4402323416</v>
      </c>
      <c r="Y59" s="3129">
        <v>40044.23740992102</v>
      </c>
      <c r="Z59" s="3129">
        <v>41837.88757035451</v>
      </c>
      <c r="AA59" s="3129">
        <v>40678.65079354352</v>
      </c>
      <c r="AB59" s="3129">
        <v>36770.47145003652</v>
      </c>
      <c r="AC59" s="3129">
        <v>39605.28561481531</v>
      </c>
      <c r="AD59" s="3129">
        <v>38458.8091209745</v>
      </c>
      <c r="AE59" s="3129">
        <v>40321.885519742566</v>
      </c>
      <c r="AF59" s="3129">
        <v>38705.39959794151</v>
      </c>
      <c r="AG59" s="3129">
        <v>40763.446394467624</v>
      </c>
      <c r="AH59" s="3130">
        <v>149.65783401203595</v>
      </c>
      <c r="AI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29">
        <v>12035.907437432505</v>
      </c>
      <c r="V60" s="3129">
        <v>12858.15164472278</v>
      </c>
      <c r="W60" s="3129">
        <v>12950.317656610874</v>
      </c>
      <c r="X60" s="3129">
        <v>11958.0385343416</v>
      </c>
      <c r="Y60" s="3129">
        <v>12608.983430921024</v>
      </c>
      <c r="Z60" s="3129">
        <v>13752.77312135451</v>
      </c>
      <c r="AA60" s="3129">
        <v>13318.441956543527</v>
      </c>
      <c r="AB60" s="3129">
        <v>13438.30040203652</v>
      </c>
      <c r="AC60" s="3129">
        <v>14013.740976815307</v>
      </c>
      <c r="AD60" s="3129">
        <v>14085.9915629745</v>
      </c>
      <c r="AE60" s="3129">
        <v>15705.649874742567</v>
      </c>
      <c r="AF60" s="3129">
        <v>16931.889153941516</v>
      </c>
      <c r="AG60" s="3129">
        <v>17838.457754467625</v>
      </c>
      <c r="AH60" s="3130">
        <v>276.24313872584196</v>
      </c>
      <c r="AI60" s="2955"/>
    </row>
    <row r="61" ht="18" customHeight="1" x14ac:dyDescent="0.2">
      <c r="B61" s="2573" t="s">
        <v>2193</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29">
        <v>27050.201636</v>
      </c>
      <c r="V61" s="3129">
        <v>27738.703351</v>
      </c>
      <c r="W61" s="3129">
        <v>28710.360523000003</v>
      </c>
      <c r="X61" s="3129">
        <v>28512.401697999998</v>
      </c>
      <c r="Y61" s="3129">
        <v>27435.253978999997</v>
      </c>
      <c r="Z61" s="3129">
        <v>28085.114449</v>
      </c>
      <c r="AA61" s="3129">
        <v>27360.208837</v>
      </c>
      <c r="AB61" s="3129">
        <v>23332.171048</v>
      </c>
      <c r="AC61" s="3129">
        <v>25591.544638</v>
      </c>
      <c r="AD61" s="3129">
        <v>24372.817558000002</v>
      </c>
      <c r="AE61" s="3129">
        <v>24616.235645</v>
      </c>
      <c r="AF61" s="3129">
        <v>21773.510443999996</v>
      </c>
      <c r="AG61" s="3129">
        <v>22924.98864</v>
      </c>
      <c r="AH61" s="3130">
        <v>97.8591225479776</v>
      </c>
      <c r="AI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29" t="s">
        <v>119</v>
      </c>
      <c r="V62" s="3129" t="s">
        <v>119</v>
      </c>
      <c r="W62" s="3129" t="s">
        <v>119</v>
      </c>
      <c r="X62" s="3129" t="s">
        <v>119</v>
      </c>
      <c r="Y62" s="3129" t="s">
        <v>119</v>
      </c>
      <c r="Z62" s="3129" t="s">
        <v>119</v>
      </c>
      <c r="AA62" s="3129" t="s">
        <v>119</v>
      </c>
      <c r="AB62" s="3129" t="s">
        <v>119</v>
      </c>
      <c r="AC62" s="3129" t="s">
        <v>119</v>
      </c>
      <c r="AD62" s="3129" t="s">
        <v>119</v>
      </c>
      <c r="AE62" s="3129" t="s">
        <v>119</v>
      </c>
      <c r="AF62" s="3129" t="s">
        <v>119</v>
      </c>
      <c r="AG62" s="3129" t="s">
        <v>119</v>
      </c>
      <c r="AH62" s="3130" t="s">
        <v>2470</v>
      </c>
      <c r="AI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29">
        <v>20327.0850156593</v>
      </c>
      <c r="V63" s="3129">
        <v>21141.279378011346</v>
      </c>
      <c r="W63" s="3129">
        <v>21703.667346285765</v>
      </c>
      <c r="X63" s="3129">
        <v>24846.293676557623</v>
      </c>
      <c r="Y63" s="3129">
        <v>25937.481996562947</v>
      </c>
      <c r="Z63" s="3129">
        <v>27943.215012972665</v>
      </c>
      <c r="AA63" s="3129">
        <v>30229.2381928865</v>
      </c>
      <c r="AB63" s="3129">
        <v>27633.233822429644</v>
      </c>
      <c r="AC63" s="3129">
        <v>27547.258761534125</v>
      </c>
      <c r="AD63" s="3129">
        <v>27309.610316889528</v>
      </c>
      <c r="AE63" s="3129">
        <v>26373.474334186572</v>
      </c>
      <c r="AF63" s="3129">
        <v>27604.884063847967</v>
      </c>
      <c r="AG63" s="3129">
        <v>28497.89308872638</v>
      </c>
      <c r="AH63" s="3130">
        <v>55.675938261114524</v>
      </c>
      <c r="AI63" s="2955"/>
    </row>
    <row r="64" ht="18" customHeight="1" x14ac:dyDescent="0.2">
      <c r="B64" s="2655" t="s">
        <v>2194</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29" t="s">
        <v>115</v>
      </c>
      <c r="V64" s="3129" t="s">
        <v>115</v>
      </c>
      <c r="W64" s="3129" t="s">
        <v>115</v>
      </c>
      <c r="X64" s="3129" t="s">
        <v>115</v>
      </c>
      <c r="Y64" s="3129" t="s">
        <v>115</v>
      </c>
      <c r="Z64" s="3129" t="s">
        <v>115</v>
      </c>
      <c r="AA64" s="3129" t="s">
        <v>115</v>
      </c>
      <c r="AB64" s="3129" t="s">
        <v>115</v>
      </c>
      <c r="AC64" s="3129" t="s">
        <v>115</v>
      </c>
      <c r="AD64" s="3129" t="s">
        <v>115</v>
      </c>
      <c r="AE64" s="3129" t="s">
        <v>115</v>
      </c>
      <c r="AF64" s="3129" t="s">
        <v>115</v>
      </c>
      <c r="AG64" s="3129" t="s">
        <v>115</v>
      </c>
      <c r="AH64" s="3130" t="s">
        <v>2470</v>
      </c>
      <c r="AI64" s="2955"/>
    </row>
    <row r="65" ht="18" customHeight="1" x14ac:dyDescent="0.2">
      <c r="B65" s="2656" t="s">
        <v>2195</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2" t="s">
        <v>119</v>
      </c>
      <c r="V65" s="3132" t="s">
        <v>119</v>
      </c>
      <c r="W65" s="3132" t="s">
        <v>119</v>
      </c>
      <c r="X65" s="3132" t="s">
        <v>119</v>
      </c>
      <c r="Y65" s="3132" t="s">
        <v>119</v>
      </c>
      <c r="Z65" s="3132" t="s">
        <v>119</v>
      </c>
      <c r="AA65" s="3132" t="s">
        <v>119</v>
      </c>
      <c r="AB65" s="3132" t="s">
        <v>119</v>
      </c>
      <c r="AC65" s="3132" t="s">
        <v>119</v>
      </c>
      <c r="AD65" s="3132" t="s">
        <v>119</v>
      </c>
      <c r="AE65" s="3132" t="s">
        <v>119</v>
      </c>
      <c r="AF65" s="3132" t="s">
        <v>119</v>
      </c>
      <c r="AG65" s="3132" t="s">
        <v>119</v>
      </c>
      <c r="AH65" s="3133" t="s">
        <v>2470</v>
      </c>
      <c r="AI65" s="135"/>
    </row>
    <row r="66" ht="18" customHeight="1" x14ac:dyDescent="0.25">
      <c r="B66" s="3148" t="s">
        <v>2717</v>
      </c>
      <c r="C66" s="3162"/>
      <c r="D66" s="3162"/>
      <c r="E66" s="3162"/>
      <c r="F66" s="3162"/>
      <c r="G66" s="3162"/>
      <c r="H66" s="3162"/>
      <c r="I66" s="3162"/>
      <c r="J66" s="3162"/>
      <c r="K66" s="3162"/>
      <c r="L66" s="3162"/>
      <c r="M66" s="3162"/>
      <c r="N66" s="3162"/>
      <c r="O66" s="3162"/>
      <c r="P66" s="3162"/>
      <c r="Q66" s="3162"/>
      <c r="R66" s="3162"/>
      <c r="S66" s="3162"/>
      <c r="T66" s="3162"/>
      <c r="U66" s="3162"/>
      <c r="V66" s="3162"/>
      <c r="W66" s="3162"/>
      <c r="X66" s="3162"/>
      <c r="Y66" s="3162"/>
      <c r="Z66" s="3162"/>
      <c r="AA66" s="3162"/>
      <c r="AB66" s="3162"/>
      <c r="AC66" s="3162"/>
      <c r="AD66" s="3162"/>
      <c r="AE66" s="3162"/>
      <c r="AF66" s="3162"/>
      <c r="AG66" s="3162"/>
      <c r="AH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c r="V67" s="2710"/>
      <c r="W67" s="2710"/>
      <c r="X67" s="2710"/>
      <c r="Y67" s="2710"/>
      <c r="Z67" s="2710"/>
      <c r="AA67" s="2710"/>
      <c r="AB67" s="2710"/>
      <c r="AC67" s="2710"/>
      <c r="AD67" s="2710"/>
      <c r="AE67" s="2710"/>
      <c r="AF67" s="2710"/>
      <c r="AG67" s="2710"/>
      <c r="AH67" s="2710"/>
    </row>
    <row r="68" ht="18" customHeight="1" x14ac:dyDescent="0.25">
      <c r="B68" s="2723" t="s">
        <v>2718</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49" t="s">
        <v>1569</v>
      </c>
      <c r="P68" s="3149" t="s">
        <v>1569</v>
      </c>
      <c r="Q68" s="3149" t="s">
        <v>1569</v>
      </c>
      <c r="R68" s="3149" t="s">
        <v>1569</v>
      </c>
      <c r="S68" s="3149" t="s">
        <v>1569</v>
      </c>
      <c r="T68" s="3149" t="s">
        <v>1569</v>
      </c>
      <c r="U68" s="3149" t="s">
        <v>1569</v>
      </c>
      <c r="V68" s="3149" t="s">
        <v>1569</v>
      </c>
      <c r="W68" s="3149" t="s">
        <v>1569</v>
      </c>
      <c r="X68" s="3149" t="s">
        <v>1569</v>
      </c>
      <c r="Y68" s="3149" t="s">
        <v>1569</v>
      </c>
      <c r="Z68" s="3149" t="s">
        <v>1569</v>
      </c>
      <c r="AA68" s="3149" t="s">
        <v>1569</v>
      </c>
      <c r="AB68" s="3149" t="s">
        <v>1569</v>
      </c>
      <c r="AC68" s="3149" t="s">
        <v>1569</v>
      </c>
      <c r="AD68" s="3149" t="s">
        <v>1569</v>
      </c>
      <c r="AE68" s="3149" t="s">
        <v>1569</v>
      </c>
      <c r="AF68" s="3149" t="s">
        <v>1569</v>
      </c>
      <c r="AG68" s="3149" t="s">
        <v>1569</v>
      </c>
      <c r="AH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2710"/>
      <c r="V69" s="2710"/>
      <c r="W69" s="2710"/>
      <c r="X69" s="2710"/>
      <c r="Y69" s="2710"/>
      <c r="Z69" s="2710"/>
      <c r="AA69" s="2710"/>
      <c r="AB69" s="2710"/>
      <c r="AC69" s="2710"/>
      <c r="AD69" s="2710"/>
      <c r="AE69" s="2710"/>
      <c r="AF69" s="2710"/>
      <c r="AG69" s="2710"/>
      <c r="AH69" s="3163"/>
    </row>
    <row r="70" ht="18" customHeight="1" x14ac:dyDescent="0.2">
      <c r="B70" s="2700" t="s">
        <v>2719</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2">
        <v>358869.48962403095</v>
      </c>
      <c r="V70" s="3152">
        <v>366468.5082348772</v>
      </c>
      <c r="W70" s="3152">
        <v>335284.4430195542</v>
      </c>
      <c r="X70" s="3152">
        <v>296159.3364239918</v>
      </c>
      <c r="Y70" s="3152">
        <v>282585.08462168445</v>
      </c>
      <c r="Z70" s="3152">
        <v>283275.0622151714</v>
      </c>
      <c r="AA70" s="3152">
        <v>277432.1598111166</v>
      </c>
      <c r="AB70" s="3152">
        <v>252109.15680535298</v>
      </c>
      <c r="AC70" s="3152">
        <v>253657.83209515273</v>
      </c>
      <c r="AD70" s="3152">
        <v>270248.0564626205</v>
      </c>
      <c r="AE70" s="3152">
        <v>259554.68131583947</v>
      </c>
      <c r="AF70" s="3152">
        <v>273483.86693721404</v>
      </c>
      <c r="AG70" s="3152">
        <v>268520.5939755008</v>
      </c>
      <c r="AH70" s="3153">
        <v>17.062307404256348</v>
      </c>
    </row>
    <row r="71" ht="18" customHeight="1" x14ac:dyDescent="0.2">
      <c r="B71" s="3154" t="s">
        <v>2720</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29">
        <v>308804.8203700274</v>
      </c>
      <c r="V71" s="3129">
        <v>319481.40602889017</v>
      </c>
      <c r="W71" s="3129">
        <v>288371.89940369746</v>
      </c>
      <c r="X71" s="3129">
        <v>251290.32195858652</v>
      </c>
      <c r="Y71" s="3129">
        <v>234620.01341231776</v>
      </c>
      <c r="Z71" s="3129">
        <v>234933.58949124062</v>
      </c>
      <c r="AA71" s="3129">
        <v>230680.1403102826</v>
      </c>
      <c r="AB71" s="3129">
        <v>205810.39168078784</v>
      </c>
      <c r="AC71" s="3129">
        <v>204754.67562899648</v>
      </c>
      <c r="AD71" s="3129">
        <v>217994.83564609068</v>
      </c>
      <c r="AE71" s="3129">
        <v>207053.028050443</v>
      </c>
      <c r="AF71" s="3129">
        <v>220186.95306063758</v>
      </c>
      <c r="AG71" s="3129">
        <v>214772.6814503012</v>
      </c>
      <c r="AH71" s="3130">
        <v>11.635715339062079</v>
      </c>
    </row>
    <row r="72" ht="18" customHeight="1" x14ac:dyDescent="0.2">
      <c r="B72" s="3154" t="s">
        <v>2721</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29">
        <v>358869.48962403095</v>
      </c>
      <c r="V72" s="3129">
        <v>366468.5082348772</v>
      </c>
      <c r="W72" s="3129">
        <v>335284.4430195542</v>
      </c>
      <c r="X72" s="3129">
        <v>296159.3364239918</v>
      </c>
      <c r="Y72" s="3129">
        <v>282585.08462168445</v>
      </c>
      <c r="Z72" s="3129">
        <v>283275.0622151714</v>
      </c>
      <c r="AA72" s="3129">
        <v>277432.1598111166</v>
      </c>
      <c r="AB72" s="3129">
        <v>252109.15680535298</v>
      </c>
      <c r="AC72" s="3129">
        <v>253657.83209515273</v>
      </c>
      <c r="AD72" s="3129">
        <v>270248.0564626205</v>
      </c>
      <c r="AE72" s="3129">
        <v>259554.68131583947</v>
      </c>
      <c r="AF72" s="3129">
        <v>273483.86693721404</v>
      </c>
      <c r="AG72" s="3129">
        <v>268520.5939755008</v>
      </c>
      <c r="AH72" s="3130">
        <v>17.062307404256348</v>
      </c>
    </row>
    <row r="73" ht="18" customHeight="1" x14ac:dyDescent="0.25">
      <c r="B73" s="3155" t="s">
        <v>2711</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6">
        <v>308804.8203700274</v>
      </c>
      <c r="V73" s="3136">
        <v>319481.40602889017</v>
      </c>
      <c r="W73" s="3136">
        <v>288371.89940369746</v>
      </c>
      <c r="X73" s="3136">
        <v>251290.32195858652</v>
      </c>
      <c r="Y73" s="3136">
        <v>234620.01341231776</v>
      </c>
      <c r="Z73" s="3136">
        <v>234933.58949124062</v>
      </c>
      <c r="AA73" s="3136">
        <v>230680.1403102826</v>
      </c>
      <c r="AB73" s="3136">
        <v>205810.39168078784</v>
      </c>
      <c r="AC73" s="3136">
        <v>204754.67562899648</v>
      </c>
      <c r="AD73" s="3136">
        <v>217994.83564609068</v>
      </c>
      <c r="AE73" s="3136">
        <v>207053.028050443</v>
      </c>
      <c r="AF73" s="3136">
        <v>220186.95306063758</v>
      </c>
      <c r="AG73" s="3136">
        <v>214772.6814503012</v>
      </c>
      <c r="AH73" s="3137">
        <v>11.635715339062079</v>
      </c>
    </row>
    <row r="74" ht="14.1" customHeight="1" x14ac:dyDescent="0.2">
      <c r="B74" s="152" t="s">
        <v>138</v>
      </c>
    </row>
    <row r="75" ht="14.1" customHeight="1" x14ac:dyDescent="0.2">
      <c r="B75" s="152" t="s">
        <v>2712</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2692</v>
      </c>
      <c r="AH1" s="100" t="s">
        <v>62</v>
      </c>
    </row>
    <row r="2" ht="18.95" customHeight="1" x14ac:dyDescent="0.2">
      <c r="B2" s="5" t="s">
        <v>2722</v>
      </c>
      <c r="AH2" s="100" t="s">
        <v>64</v>
      </c>
    </row>
    <row r="3" ht="18.95" customHeight="1" x14ac:dyDescent="0.2">
      <c r="B3" s="5" t="s">
        <v>2723</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64" t="s">
        <v>67</v>
      </c>
      <c r="C8" s="3117" t="s">
        <v>2724</v>
      </c>
      <c r="D8" s="3117" t="s">
        <v>2725</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62</v>
      </c>
      <c r="AH8" s="3119" t="s">
        <v>2697</v>
      </c>
      <c r="AI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2" t="s">
        <v>339</v>
      </c>
      <c r="AH9" s="3123" t="s">
        <v>948</v>
      </c>
      <c r="AI9" s="2955"/>
    </row>
    <row r="10" ht="18" customHeight="1" x14ac:dyDescent="0.2">
      <c r="B10" s="3138" t="s">
        <v>2151</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7">
        <v>122.40661047756716</v>
      </c>
      <c r="V10" s="3127">
        <v>122.36886419951762</v>
      </c>
      <c r="W10" s="3127">
        <v>123.0701524914074</v>
      </c>
      <c r="X10" s="3127">
        <v>117.37006163816507</v>
      </c>
      <c r="Y10" s="3127">
        <v>117.73376299611425</v>
      </c>
      <c r="Z10" s="3127">
        <v>109.94919791731773</v>
      </c>
      <c r="AA10" s="3127">
        <v>111.37502882791732</v>
      </c>
      <c r="AB10" s="3127">
        <v>109.17839715425421</v>
      </c>
      <c r="AC10" s="3127">
        <v>96.07108845144896</v>
      </c>
      <c r="AD10" s="3127">
        <v>92.28842943660403</v>
      </c>
      <c r="AE10" s="3127">
        <v>84.30965789883534</v>
      </c>
      <c r="AF10" s="3127">
        <v>86.62187842911015</v>
      </c>
      <c r="AG10" s="3127">
        <v>90.1652212704378</v>
      </c>
      <c r="AH10" s="3128">
        <v>-32.94544975382255</v>
      </c>
      <c r="AI10" s="2955"/>
    </row>
    <row r="11" ht="18" customHeight="1" x14ac:dyDescent="0.2">
      <c r="B11" s="2568" t="s">
        <v>2152</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29">
        <v>86.47282300025897</v>
      </c>
      <c r="V11" s="3129">
        <v>87.33522048535693</v>
      </c>
      <c r="W11" s="3129">
        <v>88.12176216887597</v>
      </c>
      <c r="X11" s="3129">
        <v>86.77728532750689</v>
      </c>
      <c r="Y11" s="3129">
        <v>90.18371250518189</v>
      </c>
      <c r="Z11" s="3129">
        <v>85.84289599475929</v>
      </c>
      <c r="AA11" s="3129">
        <v>91.13033106862909</v>
      </c>
      <c r="AB11" s="3129">
        <v>88.17261023872476</v>
      </c>
      <c r="AC11" s="3129">
        <v>78.05858576000543</v>
      </c>
      <c r="AD11" s="3129">
        <v>79.08694593358015</v>
      </c>
      <c r="AE11" s="3129">
        <v>71.83147092485723</v>
      </c>
      <c r="AF11" s="3129">
        <v>75.72908642079798</v>
      </c>
      <c r="AG11" s="3129">
        <v>78.0599348818831</v>
      </c>
      <c r="AH11" s="3130">
        <v>37.70448266243888</v>
      </c>
      <c r="AI11" s="2955"/>
    </row>
    <row r="12" ht="18" customHeight="1" x14ac:dyDescent="0.2">
      <c r="B12" s="2573" t="s">
        <v>2153</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29">
        <v>8.578578873203554</v>
      </c>
      <c r="V12" s="3129">
        <v>7.9196011830720945</v>
      </c>
      <c r="W12" s="3129">
        <v>7.667719253472936</v>
      </c>
      <c r="X12" s="3129">
        <v>6.368086529225226</v>
      </c>
      <c r="Y12" s="3129">
        <v>6.661748735195283</v>
      </c>
      <c r="Z12" s="3129">
        <v>4.2070332532937815</v>
      </c>
      <c r="AA12" s="3129">
        <v>4.331085301621315</v>
      </c>
      <c r="AB12" s="3129">
        <v>4.625373574590735</v>
      </c>
      <c r="AC12" s="3129">
        <v>4.165340584590381</v>
      </c>
      <c r="AD12" s="3129">
        <v>3.401900382639843</v>
      </c>
      <c r="AE12" s="3129">
        <v>3.018044035314165</v>
      </c>
      <c r="AF12" s="3129">
        <v>3.2992433209694534</v>
      </c>
      <c r="AG12" s="3129">
        <v>3.125539576393064</v>
      </c>
      <c r="AH12" s="3130">
        <v>64.08082441023653</v>
      </c>
      <c r="AI12" s="2955"/>
    </row>
    <row r="13" ht="18" customHeight="1" x14ac:dyDescent="0.2">
      <c r="B13" s="2573" t="s">
        <v>2700</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29">
        <v>33.60336297830505</v>
      </c>
      <c r="V13" s="3129">
        <v>35.60549341147629</v>
      </c>
      <c r="W13" s="3129">
        <v>35.13856705630663</v>
      </c>
      <c r="X13" s="3129">
        <v>29.857771184270444</v>
      </c>
      <c r="Y13" s="3129">
        <v>31.680802642126793</v>
      </c>
      <c r="Z13" s="3129">
        <v>30.823017410710552</v>
      </c>
      <c r="AA13" s="3129">
        <v>34.598056127423845</v>
      </c>
      <c r="AB13" s="3129">
        <v>37.71733431486204</v>
      </c>
      <c r="AC13" s="3129">
        <v>30.358770727724494</v>
      </c>
      <c r="AD13" s="3129">
        <v>32.4820076480184</v>
      </c>
      <c r="AE13" s="3129">
        <v>34.198527557852955</v>
      </c>
      <c r="AF13" s="3129">
        <v>36.98083319039502</v>
      </c>
      <c r="AG13" s="3129">
        <v>39.13114081402607</v>
      </c>
      <c r="AH13" s="3130">
        <v>658.0397158312766</v>
      </c>
      <c r="AI13" s="2955"/>
    </row>
    <row r="14" ht="18" customHeight="1" x14ac:dyDescent="0.2">
      <c r="B14" s="2573" t="s">
        <v>2155</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29">
        <v>8.384221540852959</v>
      </c>
      <c r="V14" s="3129">
        <v>7.863543380804681</v>
      </c>
      <c r="W14" s="3129">
        <v>7.041953117092279</v>
      </c>
      <c r="X14" s="3129">
        <v>6.318883139137487</v>
      </c>
      <c r="Y14" s="3129">
        <v>5.828274302534155</v>
      </c>
      <c r="Z14" s="3129">
        <v>5.1474672114180064</v>
      </c>
      <c r="AA14" s="3129">
        <v>4.666529562075463</v>
      </c>
      <c r="AB14" s="3129">
        <v>4.256267819368646</v>
      </c>
      <c r="AC14" s="3129">
        <v>4.195801142553411</v>
      </c>
      <c r="AD14" s="3129">
        <v>4.158875089498615</v>
      </c>
      <c r="AE14" s="3129">
        <v>4.271804089285171</v>
      </c>
      <c r="AF14" s="3129">
        <v>4.446985400107557</v>
      </c>
      <c r="AG14" s="3129">
        <v>4.491292828596825</v>
      </c>
      <c r="AH14" s="3130">
        <v>-72.73636400232184</v>
      </c>
      <c r="AI14" s="2955"/>
    </row>
    <row r="15" ht="18" customHeight="1" x14ac:dyDescent="0.2">
      <c r="B15" s="2573" t="s">
        <v>2156</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29">
        <v>35.890392938897406</v>
      </c>
      <c r="V15" s="3129">
        <v>35.93091506800386</v>
      </c>
      <c r="W15" s="3129">
        <v>38.25547426000412</v>
      </c>
      <c r="X15" s="3129">
        <v>44.21826533787374</v>
      </c>
      <c r="Y15" s="3129">
        <v>45.998278537325646</v>
      </c>
      <c r="Z15" s="3129">
        <v>45.64667380033695</v>
      </c>
      <c r="AA15" s="3129">
        <v>47.52214930650847</v>
      </c>
      <c r="AB15" s="3129">
        <v>41.56846874090334</v>
      </c>
      <c r="AC15" s="3129">
        <v>39.32998787013713</v>
      </c>
      <c r="AD15" s="3129">
        <v>39.02608230542329</v>
      </c>
      <c r="AE15" s="3129">
        <v>30.33272193940493</v>
      </c>
      <c r="AF15" s="3129">
        <v>30.991933639325953</v>
      </c>
      <c r="AG15" s="3129">
        <v>31.30138845886714</v>
      </c>
      <c r="AH15" s="3130">
        <v>-5.519029048754566</v>
      </c>
      <c r="AI15" s="2955"/>
    </row>
    <row r="16" ht="18" customHeight="1" x14ac:dyDescent="0.2">
      <c r="B16" s="2573" t="s">
        <v>2157</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29">
        <v>0.016266668999999997</v>
      </c>
      <c r="V16" s="3129">
        <v>0.015667441999999997</v>
      </c>
      <c r="W16" s="3129">
        <v>0.018048482</v>
      </c>
      <c r="X16" s="3129">
        <v>0.014279137</v>
      </c>
      <c r="Y16" s="3129">
        <v>0.014608288</v>
      </c>
      <c r="Z16" s="3129">
        <v>0.018704319</v>
      </c>
      <c r="AA16" s="3129">
        <v>0.012510770999999999</v>
      </c>
      <c r="AB16" s="3129">
        <v>0.0051657890000000005</v>
      </c>
      <c r="AC16" s="3129">
        <v>0.008685435</v>
      </c>
      <c r="AD16" s="3129">
        <v>0.018080508</v>
      </c>
      <c r="AE16" s="3129">
        <v>0.010373303</v>
      </c>
      <c r="AF16" s="3129">
        <v>0.01009087</v>
      </c>
      <c r="AG16" s="3129">
        <v>0.010573204000000001</v>
      </c>
      <c r="AH16" s="3130">
        <v>-34.46876470829586</v>
      </c>
      <c r="AI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29">
        <v>35.93378747730819</v>
      </c>
      <c r="V17" s="3129">
        <v>35.03364371416068</v>
      </c>
      <c r="W17" s="3129">
        <v>34.948390322531424</v>
      </c>
      <c r="X17" s="3129">
        <v>30.592776310658177</v>
      </c>
      <c r="Y17" s="3129">
        <v>27.55005049093237</v>
      </c>
      <c r="Z17" s="3129">
        <v>24.10630192255844</v>
      </c>
      <c r="AA17" s="3129">
        <v>20.244697759288233</v>
      </c>
      <c r="AB17" s="3129">
        <v>21.005786915529463</v>
      </c>
      <c r="AC17" s="3129">
        <v>18.01250269144353</v>
      </c>
      <c r="AD17" s="3129">
        <v>13.20148350302388</v>
      </c>
      <c r="AE17" s="3129">
        <v>12.478186973978111</v>
      </c>
      <c r="AF17" s="3129">
        <v>10.892792008312163</v>
      </c>
      <c r="AG17" s="3129">
        <v>12.105286388554699</v>
      </c>
      <c r="AH17" s="3130">
        <v>-84.43628834935457</v>
      </c>
      <c r="AI17" s="2955"/>
    </row>
    <row r="18" ht="18" customHeight="1" x14ac:dyDescent="0.2">
      <c r="B18" s="2573" t="s">
        <v>2158</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29">
        <v>23.052694445</v>
      </c>
      <c r="V18" s="3129">
        <v>21.244886762</v>
      </c>
      <c r="W18" s="3129">
        <v>19.04479864138</v>
      </c>
      <c r="X18" s="3129">
        <v>16.269954318291</v>
      </c>
      <c r="Y18" s="3129">
        <v>13.9897904854</v>
      </c>
      <c r="Z18" s="3129">
        <v>11.367496541400001</v>
      </c>
      <c r="AA18" s="3129">
        <v>9.037916282309999</v>
      </c>
      <c r="AB18" s="3129">
        <v>8.556520431375</v>
      </c>
      <c r="AC18" s="3129">
        <v>6.285354580287399</v>
      </c>
      <c r="AD18" s="3129">
        <v>4.2146513834</v>
      </c>
      <c r="AE18" s="3129">
        <v>3.3412288812</v>
      </c>
      <c r="AF18" s="3129">
        <v>3.2904403905999997</v>
      </c>
      <c r="AG18" s="3129">
        <v>3.0162681069</v>
      </c>
      <c r="AH18" s="3130">
        <v>-95.34625154867872</v>
      </c>
      <c r="AI18" s="2955"/>
    </row>
    <row r="19" ht="18" customHeight="1" x14ac:dyDescent="0.2">
      <c r="B19" s="2573" t="s">
        <v>2159</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29">
        <v>12.881093032308188</v>
      </c>
      <c r="V19" s="3129">
        <v>13.788756952160682</v>
      </c>
      <c r="W19" s="3129">
        <v>15.903591681151426</v>
      </c>
      <c r="X19" s="3129">
        <v>14.322821992367178</v>
      </c>
      <c r="Y19" s="3129">
        <v>13.56026000553237</v>
      </c>
      <c r="Z19" s="3129">
        <v>12.73880538115844</v>
      </c>
      <c r="AA19" s="3129">
        <v>11.206781476978234</v>
      </c>
      <c r="AB19" s="3129">
        <v>12.449266484154464</v>
      </c>
      <c r="AC19" s="3129">
        <v>11.72714811115613</v>
      </c>
      <c r="AD19" s="3129">
        <v>8.98683211962388</v>
      </c>
      <c r="AE19" s="3129">
        <v>9.136958092778112</v>
      </c>
      <c r="AF19" s="3129">
        <v>7.602351617712165</v>
      </c>
      <c r="AG19" s="3129">
        <v>9.089018281654699</v>
      </c>
      <c r="AH19" s="3130">
        <v>-29.89672686287817</v>
      </c>
      <c r="AI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1"/>
      <c r="AI20" s="2955"/>
    </row>
    <row r="21" ht="18" customHeight="1" x14ac:dyDescent="0.2">
      <c r="B21" s="2700" t="s">
        <v>2161</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4">
        <v>5.283684410428491</v>
      </c>
      <c r="V21" s="3134">
        <v>5.673065404964627</v>
      </c>
      <c r="W21" s="3134">
        <v>4.668017983967163</v>
      </c>
      <c r="X21" s="3134">
        <v>4.610357010863688</v>
      </c>
      <c r="Y21" s="3134">
        <v>5.109163130075876</v>
      </c>
      <c r="Z21" s="3134">
        <v>5.049597434220001</v>
      </c>
      <c r="AA21" s="3134">
        <v>4.422606458949998</v>
      </c>
      <c r="AB21" s="3134">
        <v>4.26696400602</v>
      </c>
      <c r="AC21" s="3134">
        <v>5.131367519900001</v>
      </c>
      <c r="AD21" s="3134">
        <v>5.375826575</v>
      </c>
      <c r="AE21" s="3134">
        <v>5.4232557868</v>
      </c>
      <c r="AF21" s="3134">
        <v>5.465367160433634</v>
      </c>
      <c r="AG21" s="3134">
        <v>5.40484964364</v>
      </c>
      <c r="AH21" s="3135">
        <v>19.782492434662576</v>
      </c>
      <c r="AI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29" t="s">
        <v>115</v>
      </c>
      <c r="AE22" s="3129" t="s">
        <v>115</v>
      </c>
      <c r="AF22" s="3129" t="s">
        <v>115</v>
      </c>
      <c r="AG22" s="3129" t="s">
        <v>115</v>
      </c>
      <c r="AH22" s="3130" t="s">
        <v>2470</v>
      </c>
      <c r="AI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29">
        <v>4.381357974000001</v>
      </c>
      <c r="V23" s="3129">
        <v>4.720635123999999</v>
      </c>
      <c r="W23" s="3129">
        <v>3.7413700199999993</v>
      </c>
      <c r="X23" s="3129">
        <v>3.9333154919999993</v>
      </c>
      <c r="Y23" s="3129">
        <v>4.235863225999999</v>
      </c>
      <c r="Z23" s="3129">
        <v>4.192107189000001</v>
      </c>
      <c r="AA23" s="3129">
        <v>3.6896769579999984</v>
      </c>
      <c r="AB23" s="3129">
        <v>3.4413776350000007</v>
      </c>
      <c r="AC23" s="3129">
        <v>4.179577430000001</v>
      </c>
      <c r="AD23" s="3129">
        <v>4.4061765799999995</v>
      </c>
      <c r="AE23" s="3129">
        <v>4.50856346</v>
      </c>
      <c r="AF23" s="3129">
        <v>4.497846</v>
      </c>
      <c r="AG23" s="3129">
        <v>4.480167248000001</v>
      </c>
      <c r="AH23" s="3130">
        <v>33.6642086390238</v>
      </c>
      <c r="AI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29">
        <v>0.9023264364284902</v>
      </c>
      <c r="V24" s="3129">
        <v>0.9524302809646281</v>
      </c>
      <c r="W24" s="3129">
        <v>0.9266479639671639</v>
      </c>
      <c r="X24" s="3129">
        <v>0.6770415188636889</v>
      </c>
      <c r="Y24" s="3129">
        <v>0.8732999040758762</v>
      </c>
      <c r="Z24" s="3129">
        <v>0.85749024522</v>
      </c>
      <c r="AA24" s="3129">
        <v>0.7329295009500001</v>
      </c>
      <c r="AB24" s="3129">
        <v>0.82558637102</v>
      </c>
      <c r="AC24" s="3129">
        <v>0.9517900899</v>
      </c>
      <c r="AD24" s="3129">
        <v>0.9696499949999999</v>
      </c>
      <c r="AE24" s="3129">
        <v>0.9146923268</v>
      </c>
      <c r="AF24" s="3129">
        <v>0.9675211604336342</v>
      </c>
      <c r="AG24" s="3129">
        <v>0.92468239564</v>
      </c>
      <c r="AH24" s="3130">
        <v>-20.314326229722315</v>
      </c>
      <c r="AI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29" t="s">
        <v>112</v>
      </c>
      <c r="AE25" s="3129" t="s">
        <v>112</v>
      </c>
      <c r="AF25" s="3129" t="s">
        <v>112</v>
      </c>
      <c r="AG25" s="3129" t="s">
        <v>112</v>
      </c>
      <c r="AH25" s="3130" t="s">
        <v>2470</v>
      </c>
      <c r="AI25" s="2955"/>
    </row>
    <row r="26" ht="18" customHeight="1" x14ac:dyDescent="0.2">
      <c r="B26" s="2568" t="s">
        <v>2164</v>
      </c>
      <c r="C26" s="983"/>
      <c r="D26" s="983"/>
      <c r="E26" s="983"/>
      <c r="F26" s="983"/>
      <c r="G26" s="983"/>
      <c r="H26" s="983"/>
      <c r="I26" s="983"/>
      <c r="J26" s="983"/>
      <c r="K26" s="983"/>
      <c r="L26" s="983"/>
      <c r="M26" s="983"/>
      <c r="N26" s="983"/>
      <c r="O26" s="983"/>
      <c r="P26" s="983"/>
      <c r="Q26" s="983"/>
      <c r="R26" s="983"/>
      <c r="S26" s="983"/>
      <c r="T26" s="983"/>
      <c r="U26" s="983"/>
      <c r="V26" s="983"/>
      <c r="W26" s="983"/>
      <c r="X26" s="983"/>
      <c r="Y26" s="983"/>
      <c r="Z26" s="983"/>
      <c r="AA26" s="983"/>
      <c r="AB26" s="983"/>
      <c r="AC26" s="983"/>
      <c r="AD26" s="983"/>
      <c r="AE26" s="983"/>
      <c r="AF26" s="983"/>
      <c r="AG26" s="983"/>
      <c r="AH26" s="208"/>
      <c r="AI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208"/>
      <c r="AI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29" t="s">
        <v>112</v>
      </c>
      <c r="V28" s="3129" t="s">
        <v>112</v>
      </c>
      <c r="W28" s="3129" t="s">
        <v>112</v>
      </c>
      <c r="X28" s="3129" t="s">
        <v>112</v>
      </c>
      <c r="Y28" s="3129" t="s">
        <v>112</v>
      </c>
      <c r="Z28" s="3129" t="s">
        <v>112</v>
      </c>
      <c r="AA28" s="3129" t="s">
        <v>112</v>
      </c>
      <c r="AB28" s="3129" t="s">
        <v>112</v>
      </c>
      <c r="AC28" s="3129" t="s">
        <v>112</v>
      </c>
      <c r="AD28" s="3129" t="s">
        <v>112</v>
      </c>
      <c r="AE28" s="3129" t="s">
        <v>112</v>
      </c>
      <c r="AF28" s="3129" t="s">
        <v>112</v>
      </c>
      <c r="AG28" s="3129" t="s">
        <v>112</v>
      </c>
      <c r="AH28" s="3130" t="s">
        <v>2470</v>
      </c>
      <c r="AI28" s="2955"/>
    </row>
    <row r="29" ht="18" customHeight="1" x14ac:dyDescent="0.25">
      <c r="B29" s="2596" t="s">
        <v>2701</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6" t="s">
        <v>679</v>
      </c>
      <c r="V29" s="3136" t="s">
        <v>679</v>
      </c>
      <c r="W29" s="3136" t="s">
        <v>679</v>
      </c>
      <c r="X29" s="3136" t="s">
        <v>679</v>
      </c>
      <c r="Y29" s="3136" t="s">
        <v>679</v>
      </c>
      <c r="Z29" s="3136" t="s">
        <v>679</v>
      </c>
      <c r="AA29" s="3136" t="s">
        <v>679</v>
      </c>
      <c r="AB29" s="3136" t="s">
        <v>679</v>
      </c>
      <c r="AC29" s="3136" t="s">
        <v>679</v>
      </c>
      <c r="AD29" s="3136" t="s">
        <v>679</v>
      </c>
      <c r="AE29" s="3136" t="s">
        <v>679</v>
      </c>
      <c r="AF29" s="3136" t="s">
        <v>679</v>
      </c>
      <c r="AG29" s="3136" t="s">
        <v>679</v>
      </c>
      <c r="AH29" s="3137" t="s">
        <v>2470</v>
      </c>
      <c r="AI29" s="2955"/>
    </row>
    <row r="30" ht="18" customHeight="1" x14ac:dyDescent="0.2">
      <c r="B30" s="3159" t="s">
        <v>2167</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7">
        <v>944.4882762279999</v>
      </c>
      <c r="V30" s="3127">
        <v>961.770307313</v>
      </c>
      <c r="W30" s="3127">
        <v>903.1884572000001</v>
      </c>
      <c r="X30" s="3127">
        <v>918.833290699</v>
      </c>
      <c r="Y30" s="3127">
        <v>884.160362035</v>
      </c>
      <c r="Z30" s="3127">
        <v>873.699111296</v>
      </c>
      <c r="AA30" s="3127">
        <v>840.0000800509999</v>
      </c>
      <c r="AB30" s="3127">
        <v>814.787871291</v>
      </c>
      <c r="AC30" s="3127">
        <v>836.569050919</v>
      </c>
      <c r="AD30" s="3127">
        <v>862.283049602</v>
      </c>
      <c r="AE30" s="3127">
        <v>871.584142632</v>
      </c>
      <c r="AF30" s="3127">
        <v>883.1995496259999</v>
      </c>
      <c r="AG30" s="3127">
        <v>886.559491136</v>
      </c>
      <c r="AH30" s="3128">
        <v>-0.35841885386802197</v>
      </c>
      <c r="AI30" s="2955"/>
    </row>
    <row r="31" ht="18" customHeight="1" x14ac:dyDescent="0.2">
      <c r="B31" s="2611" t="s">
        <v>2168</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29">
        <v>626.811669267</v>
      </c>
      <c r="V31" s="3129">
        <v>636.1030867439999</v>
      </c>
      <c r="W31" s="3129">
        <v>604.4119559810001</v>
      </c>
      <c r="X31" s="3129">
        <v>600.797197052</v>
      </c>
      <c r="Y31" s="3129">
        <v>609.17197731</v>
      </c>
      <c r="Z31" s="3129">
        <v>584.640954432</v>
      </c>
      <c r="AA31" s="3129">
        <v>564.2952356029999</v>
      </c>
      <c r="AB31" s="3129">
        <v>553.298966304</v>
      </c>
      <c r="AC31" s="3129">
        <v>559.858065122</v>
      </c>
      <c r="AD31" s="3129">
        <v>574.371062389</v>
      </c>
      <c r="AE31" s="3129">
        <v>581.62826378</v>
      </c>
      <c r="AF31" s="3129">
        <v>586.3248231599999</v>
      </c>
      <c r="AG31" s="3129">
        <v>587.881580308</v>
      </c>
      <c r="AH31" s="3130">
        <v>5.36223377498797</v>
      </c>
      <c r="AI31" s="2955"/>
    </row>
    <row r="32" ht="18" customHeight="1" x14ac:dyDescent="0.2">
      <c r="B32" s="2611" t="s">
        <v>2169</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29">
        <v>297.15122360799995</v>
      </c>
      <c r="V32" s="3129">
        <v>305.793812989</v>
      </c>
      <c r="W32" s="3129">
        <v>280.49754864700003</v>
      </c>
      <c r="X32" s="3129">
        <v>294.384673797</v>
      </c>
      <c r="Y32" s="3129">
        <v>250.83728333599998</v>
      </c>
      <c r="Z32" s="3129">
        <v>265.04270652</v>
      </c>
      <c r="AA32" s="3129">
        <v>253.25092867200004</v>
      </c>
      <c r="AB32" s="3129">
        <v>239.272638361</v>
      </c>
      <c r="AC32" s="3129">
        <v>255.004518415</v>
      </c>
      <c r="AD32" s="3129">
        <v>266.271110302</v>
      </c>
      <c r="AE32" s="3129">
        <v>268.007024334</v>
      </c>
      <c r="AF32" s="3129">
        <v>275.586469804</v>
      </c>
      <c r="AG32" s="3129">
        <v>277.887356316</v>
      </c>
      <c r="AH32" s="3130">
        <v>-3.415915887800657</v>
      </c>
      <c r="AI32" s="2955"/>
    </row>
    <row r="33" ht="18" customHeight="1" x14ac:dyDescent="0.2">
      <c r="B33" s="2611" t="s">
        <v>2170</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29">
        <v>20.525383353</v>
      </c>
      <c r="V33" s="3129">
        <v>19.87340758</v>
      </c>
      <c r="W33" s="3129">
        <v>18.278952572</v>
      </c>
      <c r="X33" s="3129">
        <v>23.65141985</v>
      </c>
      <c r="Y33" s="3129">
        <v>24.151101389</v>
      </c>
      <c r="Z33" s="3129">
        <v>24.015450344</v>
      </c>
      <c r="AA33" s="3129">
        <v>22.453915776</v>
      </c>
      <c r="AB33" s="3129">
        <v>22.216266626</v>
      </c>
      <c r="AC33" s="3129">
        <v>21.706467382</v>
      </c>
      <c r="AD33" s="3129">
        <v>21.640876911</v>
      </c>
      <c r="AE33" s="3129">
        <v>21.948854518</v>
      </c>
      <c r="AF33" s="3129">
        <v>21.288256662</v>
      </c>
      <c r="AG33" s="3129">
        <v>20.790554512</v>
      </c>
      <c r="AH33" s="3130">
        <v>66.998308150002</v>
      </c>
      <c r="AI33" s="2955"/>
    </row>
    <row r="34" ht="18" customHeight="1" x14ac:dyDescent="0.2">
      <c r="B34" s="2611" t="s">
        <v>2171</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29" t="s">
        <v>105</v>
      </c>
      <c r="V34" s="3129" t="s">
        <v>105</v>
      </c>
      <c r="W34" s="3129" t="s">
        <v>105</v>
      </c>
      <c r="X34" s="3129" t="s">
        <v>105</v>
      </c>
      <c r="Y34" s="3129" t="s">
        <v>105</v>
      </c>
      <c r="Z34" s="3129" t="s">
        <v>105</v>
      </c>
      <c r="AA34" s="3129" t="s">
        <v>105</v>
      </c>
      <c r="AB34" s="3129" t="s">
        <v>105</v>
      </c>
      <c r="AC34" s="3129" t="s">
        <v>105</v>
      </c>
      <c r="AD34" s="3129" t="s">
        <v>105</v>
      </c>
      <c r="AE34" s="3129" t="s">
        <v>105</v>
      </c>
      <c r="AF34" s="3129" t="s">
        <v>105</v>
      </c>
      <c r="AG34" s="3129" t="s">
        <v>105</v>
      </c>
      <c r="AH34" s="3130" t="s">
        <v>2470</v>
      </c>
      <c r="AI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29" t="s">
        <v>115</v>
      </c>
      <c r="AE35" s="3129" t="s">
        <v>115</v>
      </c>
      <c r="AF35" s="3129" t="s">
        <v>115</v>
      </c>
      <c r="AG35" s="3129" t="s">
        <v>115</v>
      </c>
      <c r="AH35" s="3130" t="s">
        <v>2470</v>
      </c>
      <c r="AI35" s="2955"/>
    </row>
    <row r="36" ht="18" customHeight="1" x14ac:dyDescent="0.2">
      <c r="B36" s="2611" t="s">
        <v>2173</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29" t="s">
        <v>115</v>
      </c>
      <c r="AF36" s="3129" t="s">
        <v>115</v>
      </c>
      <c r="AG36" s="3129" t="s">
        <v>115</v>
      </c>
      <c r="AH36" s="3130" t="s">
        <v>2470</v>
      </c>
      <c r="AI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1"/>
      <c r="AI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1"/>
      <c r="AI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1"/>
      <c r="AI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2" t="s">
        <v>115</v>
      </c>
      <c r="AF40" s="3132" t="s">
        <v>115</v>
      </c>
      <c r="AG40" s="3132" t="s">
        <v>115</v>
      </c>
      <c r="AH40" s="3133" t="s">
        <v>2470</v>
      </c>
      <c r="AI40" s="2955"/>
    </row>
    <row r="41" ht="18" customHeight="1" x14ac:dyDescent="0.2">
      <c r="B41" s="3160" t="s">
        <v>2702</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4">
        <v>11.432508260935975</v>
      </c>
      <c r="V41" s="3134">
        <v>4.961629594222335</v>
      </c>
      <c r="W41" s="3134">
        <v>3.235510091575661</v>
      </c>
      <c r="X41" s="3134">
        <v>7.498126014936816</v>
      </c>
      <c r="Y41" s="3134">
        <v>3.5046590442003116</v>
      </c>
      <c r="Z41" s="3134">
        <v>6.407879273285186</v>
      </c>
      <c r="AA41" s="3134">
        <v>13.97415166997283</v>
      </c>
      <c r="AB41" s="3134">
        <v>4.019082192212145</v>
      </c>
      <c r="AC41" s="3134">
        <v>3.140740274364923</v>
      </c>
      <c r="AD41" s="3134">
        <v>7.2148443171892165</v>
      </c>
      <c r="AE41" s="3134">
        <v>4.459533099506508</v>
      </c>
      <c r="AF41" s="3134">
        <v>12.409001173013634</v>
      </c>
      <c r="AG41" s="3134">
        <v>1.8830438798745948</v>
      </c>
      <c r="AH41" s="3135">
        <v>-84.9930236556152</v>
      </c>
      <c r="AI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29">
        <v>6.247704320670088</v>
      </c>
      <c r="V42" s="3129">
        <v>1.8427153930460378</v>
      </c>
      <c r="W42" s="3129">
        <v>0.7765440887523565</v>
      </c>
      <c r="X42" s="3129">
        <v>2.763173237636054</v>
      </c>
      <c r="Y42" s="3129">
        <v>0.8366044661973824</v>
      </c>
      <c r="Z42" s="3129">
        <v>1.5821421719099005</v>
      </c>
      <c r="AA42" s="3129">
        <v>5.951494329238787</v>
      </c>
      <c r="AB42" s="3129">
        <v>1.4964329938400627</v>
      </c>
      <c r="AC42" s="3129">
        <v>0.7868554921495502</v>
      </c>
      <c r="AD42" s="3129">
        <v>2.7282125808499114</v>
      </c>
      <c r="AE42" s="3129">
        <v>1.7726998406526708</v>
      </c>
      <c r="AF42" s="3129">
        <v>5.620241309253319</v>
      </c>
      <c r="AG42" s="3129">
        <v>0.3816089349476665</v>
      </c>
      <c r="AH42" s="3130">
        <v>-92.74513984601019</v>
      </c>
      <c r="AI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29">
        <v>0.478762547</v>
      </c>
      <c r="V43" s="3129">
        <v>0.18605239540000001</v>
      </c>
      <c r="W43" s="3129">
        <v>0.23408445449999998</v>
      </c>
      <c r="X43" s="3129">
        <v>0.3094640922</v>
      </c>
      <c r="Y43" s="3129">
        <v>0.1338599448</v>
      </c>
      <c r="Z43" s="3129">
        <v>0.12902251909999998</v>
      </c>
      <c r="AA43" s="3129">
        <v>0.4488012456</v>
      </c>
      <c r="AB43" s="3129">
        <v>0.2400916202</v>
      </c>
      <c r="AC43" s="3129">
        <v>0.18082010289999997</v>
      </c>
      <c r="AD43" s="3129">
        <v>0.22534666420000002</v>
      </c>
      <c r="AE43" s="3129">
        <v>0.204096123</v>
      </c>
      <c r="AF43" s="3129">
        <v>0.27663488070000003</v>
      </c>
      <c r="AG43" s="3129">
        <v>0.28518166019999996</v>
      </c>
      <c r="AH43" s="3130">
        <v>24.658495149241737</v>
      </c>
      <c r="AI43" s="2955"/>
    </row>
    <row r="44" ht="18" customHeight="1" x14ac:dyDescent="0.2">
      <c r="B44" s="2611" t="s">
        <v>2703</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29">
        <v>4.706025051779999</v>
      </c>
      <c r="V44" s="3129">
        <v>2.932845582475</v>
      </c>
      <c r="W44" s="3129">
        <v>2.224866430932</v>
      </c>
      <c r="X44" s="3129">
        <v>4.4254777641</v>
      </c>
      <c r="Y44" s="3129">
        <v>2.53418254264</v>
      </c>
      <c r="Z44" s="3129">
        <v>4.696698469899999</v>
      </c>
      <c r="AA44" s="3129">
        <v>7.57384467143</v>
      </c>
      <c r="AB44" s="3129">
        <v>2.2825422916</v>
      </c>
      <c r="AC44" s="3129">
        <v>2.173049267114</v>
      </c>
      <c r="AD44" s="3129">
        <v>4.26127032233</v>
      </c>
      <c r="AE44" s="3129">
        <v>2.48271610458</v>
      </c>
      <c r="AF44" s="3129">
        <v>6.512109204952</v>
      </c>
      <c r="AG44" s="3129">
        <v>1.216236008373</v>
      </c>
      <c r="AH44" s="3130">
        <v>-82.77032639341981</v>
      </c>
      <c r="AI44" s="2955"/>
    </row>
    <row r="45" ht="18" customHeight="1" x14ac:dyDescent="0.2">
      <c r="B45" s="2611" t="s">
        <v>2220</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29">
        <v>0.00001634148588863463</v>
      </c>
      <c r="V45" s="3129">
        <v>0.00001622330129672006</v>
      </c>
      <c r="W45" s="3129">
        <v>0.000015117391304347826</v>
      </c>
      <c r="X45" s="3129">
        <v>0.000010921000762776506</v>
      </c>
      <c r="Y45" s="3129">
        <v>0.000012090562929061785</v>
      </c>
      <c r="Z45" s="3129">
        <v>0.00001611237528604119</v>
      </c>
      <c r="AA45" s="3129">
        <v>0.000011423704042715485</v>
      </c>
      <c r="AB45" s="3129">
        <v>0.000015286572082379863</v>
      </c>
      <c r="AC45" s="3129">
        <v>0.00001541220137299771</v>
      </c>
      <c r="AD45" s="3129">
        <v>0.000014749809305873379</v>
      </c>
      <c r="AE45" s="3129">
        <v>0.000021031273836765826</v>
      </c>
      <c r="AF45" s="3129">
        <v>0.00001577810831426392</v>
      </c>
      <c r="AG45" s="3129">
        <v>0.000017276353928299007</v>
      </c>
      <c r="AH45" s="3130">
        <v>33.65923195438378</v>
      </c>
      <c r="AI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29" t="s">
        <v>115</v>
      </c>
      <c r="V46" s="3129" t="s">
        <v>115</v>
      </c>
      <c r="W46" s="3129" t="s">
        <v>115</v>
      </c>
      <c r="X46" s="3129" t="s">
        <v>115</v>
      </c>
      <c r="Y46" s="3129" t="s">
        <v>115</v>
      </c>
      <c r="Z46" s="3129" t="s">
        <v>115</v>
      </c>
      <c r="AA46" s="3129" t="s">
        <v>115</v>
      </c>
      <c r="AB46" s="3129" t="s">
        <v>115</v>
      </c>
      <c r="AC46" s="3129" t="s">
        <v>115</v>
      </c>
      <c r="AD46" s="3129" t="s">
        <v>115</v>
      </c>
      <c r="AE46" s="3129" t="s">
        <v>115</v>
      </c>
      <c r="AF46" s="3129" t="s">
        <v>115</v>
      </c>
      <c r="AG46" s="3129" t="s">
        <v>115</v>
      </c>
      <c r="AH46" s="3130" t="s">
        <v>2470</v>
      </c>
      <c r="AI46" s="2955"/>
    </row>
    <row r="47" ht="18" customHeight="1" x14ac:dyDescent="0.2">
      <c r="B47" s="2611" t="s">
        <v>2222</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29" t="s">
        <v>115</v>
      </c>
      <c r="V47" s="3129" t="s">
        <v>115</v>
      </c>
      <c r="W47" s="3129" t="s">
        <v>115</v>
      </c>
      <c r="X47" s="3129" t="s">
        <v>115</v>
      </c>
      <c r="Y47" s="3129" t="s">
        <v>115</v>
      </c>
      <c r="Z47" s="3129" t="s">
        <v>115</v>
      </c>
      <c r="AA47" s="3129" t="s">
        <v>115</v>
      </c>
      <c r="AB47" s="3129" t="s">
        <v>115</v>
      </c>
      <c r="AC47" s="3129" t="s">
        <v>115</v>
      </c>
      <c r="AD47" s="3129" t="s">
        <v>115</v>
      </c>
      <c r="AE47" s="3129" t="s">
        <v>115</v>
      </c>
      <c r="AF47" s="3129" t="s">
        <v>115</v>
      </c>
      <c r="AG47" s="3129" t="s">
        <v>115</v>
      </c>
      <c r="AH47" s="3130" t="s">
        <v>2470</v>
      </c>
      <c r="AI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1"/>
      <c r="AI48" s="2955"/>
    </row>
    <row r="49" ht="18" customHeight="1" x14ac:dyDescent="0.25">
      <c r="B49" s="2619" t="s">
        <v>2704</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6" t="s">
        <v>115</v>
      </c>
      <c r="AF49" s="3136" t="s">
        <v>115</v>
      </c>
      <c r="AG49" s="3136" t="s">
        <v>115</v>
      </c>
      <c r="AH49" s="3137" t="s">
        <v>2470</v>
      </c>
      <c r="AI49" s="2955"/>
    </row>
    <row r="50" ht="18" customHeight="1" x14ac:dyDescent="0.2">
      <c r="B50" s="3138" t="s">
        <v>2185</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7">
        <v>518.6665033513116</v>
      </c>
      <c r="V50" s="3127">
        <v>539.3496505284188</v>
      </c>
      <c r="W50" s="3127">
        <v>538.9817078626355</v>
      </c>
      <c r="X50" s="3127">
        <v>586.1392444859814</v>
      </c>
      <c r="Y50" s="3127">
        <v>543.1096173440615</v>
      </c>
      <c r="Z50" s="3127">
        <v>569.380922049343</v>
      </c>
      <c r="AA50" s="3127">
        <v>558.5054456576049</v>
      </c>
      <c r="AB50" s="3127">
        <v>535.8828894124115</v>
      </c>
      <c r="AC50" s="3127">
        <v>494.7716533374629</v>
      </c>
      <c r="AD50" s="3127">
        <v>526.6825892202122</v>
      </c>
      <c r="AE50" s="3127">
        <v>505.70815508510856</v>
      </c>
      <c r="AF50" s="3127">
        <v>495.87115131554555</v>
      </c>
      <c r="AG50" s="3127">
        <v>493.1679733484954</v>
      </c>
      <c r="AH50" s="3128">
        <v>11.725602647969485</v>
      </c>
      <c r="AI50" s="2955"/>
    </row>
    <row r="51" ht="18" customHeight="1" x14ac:dyDescent="0.2">
      <c r="B51" s="2611" t="s">
        <v>2705</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29">
        <v>391.159559101264</v>
      </c>
      <c r="V51" s="3129">
        <v>401.01761785903</v>
      </c>
      <c r="W51" s="3129">
        <v>409.886293046358</v>
      </c>
      <c r="X51" s="3129">
        <v>463.21521440832396</v>
      </c>
      <c r="Y51" s="3129">
        <v>423.840652566249</v>
      </c>
      <c r="Z51" s="3129">
        <v>447.27797462435797</v>
      </c>
      <c r="AA51" s="3129">
        <v>446.011700454305</v>
      </c>
      <c r="AB51" s="3129">
        <v>433.776057644314</v>
      </c>
      <c r="AC51" s="3129">
        <v>398.43231810058796</v>
      </c>
      <c r="AD51" s="3129">
        <v>428.263687739749</v>
      </c>
      <c r="AE51" s="3129">
        <v>409.723629943287</v>
      </c>
      <c r="AF51" s="3129">
        <v>401.470737673629</v>
      </c>
      <c r="AG51" s="3129">
        <v>396.394140250796</v>
      </c>
      <c r="AH51" s="3130">
        <v>81.04143269742706</v>
      </c>
      <c r="AI51" s="2955"/>
    </row>
    <row r="52" ht="18" customHeight="1" x14ac:dyDescent="0.2">
      <c r="B52" s="2611" t="s">
        <v>2226</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29">
        <v>14.670447629</v>
      </c>
      <c r="V52" s="3129">
        <v>15.541132424999999</v>
      </c>
      <c r="W52" s="3129">
        <v>17.007187092</v>
      </c>
      <c r="X52" s="3129">
        <v>17.807559074</v>
      </c>
      <c r="Y52" s="3129">
        <v>18.417191208000002</v>
      </c>
      <c r="Z52" s="3129">
        <v>17.619493539999997</v>
      </c>
      <c r="AA52" s="3129">
        <v>17.114907836</v>
      </c>
      <c r="AB52" s="3129">
        <v>15.7678498</v>
      </c>
      <c r="AC52" s="3129">
        <v>15.026392361</v>
      </c>
      <c r="AD52" s="3129">
        <v>14.86990191</v>
      </c>
      <c r="AE52" s="3129">
        <v>15.071447877</v>
      </c>
      <c r="AF52" s="3129">
        <v>16.875859028</v>
      </c>
      <c r="AG52" s="3129">
        <v>17.299382239</v>
      </c>
      <c r="AH52" s="3130">
        <v>262.9392125577296</v>
      </c>
      <c r="AI52" s="2955"/>
    </row>
    <row r="53" ht="18" customHeight="1" x14ac:dyDescent="0.2">
      <c r="B53" s="2611" t="s">
        <v>2227</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29">
        <v>10.140118677859999</v>
      </c>
      <c r="V53" s="3129">
        <v>10.266850054419999</v>
      </c>
      <c r="W53" s="3129">
        <v>9.434860312340001</v>
      </c>
      <c r="X53" s="3129">
        <v>11.05811555922</v>
      </c>
      <c r="Y53" s="3129">
        <v>11.483769539999999</v>
      </c>
      <c r="Z53" s="3129">
        <v>12.38335196886</v>
      </c>
      <c r="AA53" s="3129">
        <v>7.5665359363</v>
      </c>
      <c r="AB53" s="3129">
        <v>14.04767404666</v>
      </c>
      <c r="AC53" s="3129">
        <v>9.010544992</v>
      </c>
      <c r="AD53" s="3129">
        <v>11.80538957752</v>
      </c>
      <c r="AE53" s="3129">
        <v>11.355735023200001</v>
      </c>
      <c r="AF53" s="3129">
        <v>10.816953844719999</v>
      </c>
      <c r="AG53" s="3129">
        <v>14.948724650059999</v>
      </c>
      <c r="AH53" s="3130">
        <v>71.19609275023501</v>
      </c>
      <c r="AI53" s="2955"/>
    </row>
    <row r="54" ht="18" customHeight="1" x14ac:dyDescent="0.2">
      <c r="B54" s="2611" t="s">
        <v>2189</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29">
        <v>101.9852250751875</v>
      </c>
      <c r="V54" s="3129">
        <v>111.75527552796876</v>
      </c>
      <c r="W54" s="3129">
        <v>101.8821964989375</v>
      </c>
      <c r="X54" s="3129">
        <v>93.63897270443749</v>
      </c>
      <c r="Y54" s="3129">
        <v>89.3364891448125</v>
      </c>
      <c r="Z54" s="3129">
        <v>92.069390942125</v>
      </c>
      <c r="AA54" s="3129">
        <v>87.780904023</v>
      </c>
      <c r="AB54" s="3129">
        <v>72.2783247754375</v>
      </c>
      <c r="AC54" s="3129">
        <v>72.285505366875</v>
      </c>
      <c r="AD54" s="3129">
        <v>71.72529987894322</v>
      </c>
      <c r="AE54" s="3129">
        <v>69.29036953662157</v>
      </c>
      <c r="AF54" s="3129">
        <v>66.68750048719656</v>
      </c>
      <c r="AG54" s="3129">
        <v>64.50561238363937</v>
      </c>
      <c r="AH54" s="3130">
        <v>-68.8685502209062</v>
      </c>
      <c r="AI54" s="2955"/>
    </row>
    <row r="55" ht="18" customHeight="1" x14ac:dyDescent="0.25">
      <c r="B55" s="2616" t="s">
        <v>2706</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2">
        <v>0.711152868</v>
      </c>
      <c r="V55" s="3132">
        <v>0.768774662</v>
      </c>
      <c r="W55" s="3132">
        <v>0.771170913</v>
      </c>
      <c r="X55" s="3132">
        <v>0.41938274</v>
      </c>
      <c r="Y55" s="3132">
        <v>0.031514885</v>
      </c>
      <c r="Z55" s="3132">
        <v>0.030710974</v>
      </c>
      <c r="AA55" s="3132">
        <v>0.031397408</v>
      </c>
      <c r="AB55" s="3132">
        <v>0.012983146</v>
      </c>
      <c r="AC55" s="3132">
        <v>0.016892517</v>
      </c>
      <c r="AD55" s="3132">
        <v>0.018310114</v>
      </c>
      <c r="AE55" s="3132">
        <v>0.26697270500000003</v>
      </c>
      <c r="AF55" s="3132">
        <v>0.020100282</v>
      </c>
      <c r="AG55" s="3132">
        <v>0.020113825</v>
      </c>
      <c r="AH55" s="3133">
        <v>-98.8541841486424</v>
      </c>
      <c r="AI55" s="2955"/>
    </row>
    <row r="56" ht="18" customHeight="1" x14ac:dyDescent="0.25">
      <c r="B56" s="3139" t="s">
        <v>2284</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0" t="s">
        <v>115</v>
      </c>
      <c r="AF56" s="3140" t="s">
        <v>115</v>
      </c>
      <c r="AG56" s="3140" t="s">
        <v>115</v>
      </c>
      <c r="AH56" s="3141" t="s">
        <v>2470</v>
      </c>
      <c r="AI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135"/>
    </row>
    <row r="58" ht="18" customHeight="1" x14ac:dyDescent="0.25">
      <c r="B58" s="3157" t="s">
        <v>2726</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69">
        <v>1590.845074467307</v>
      </c>
      <c r="V58" s="3169">
        <v>1629.1618874459011</v>
      </c>
      <c r="W58" s="3169">
        <v>1569.9083355380103</v>
      </c>
      <c r="X58" s="3169">
        <v>1626.9529538340103</v>
      </c>
      <c r="Y58" s="3169">
        <v>1550.1129055052515</v>
      </c>
      <c r="Z58" s="3169">
        <v>1558.0788286968807</v>
      </c>
      <c r="AA58" s="3169">
        <v>1514.3031609954721</v>
      </c>
      <c r="AB58" s="3169">
        <v>1464.1161218636857</v>
      </c>
      <c r="AC58" s="3169">
        <v>1432.5431602278118</v>
      </c>
      <c r="AD58" s="3169">
        <v>1486.6298948338163</v>
      </c>
      <c r="AE58" s="3169">
        <v>1467.025211402744</v>
      </c>
      <c r="AF58" s="3169">
        <v>1471.1579465310892</v>
      </c>
      <c r="AG58" s="3169">
        <v>1475.2975353985732</v>
      </c>
      <c r="AH58" s="3170">
        <v>0.35107824881974675</v>
      </c>
      <c r="AI58" s="2955"/>
    </row>
    <row r="59" ht="18" customHeight="1" x14ac:dyDescent="0.25">
      <c r="B59" s="3171" t="s">
        <v>2727</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69">
        <v>1602.277582728243</v>
      </c>
      <c r="V59" s="3169">
        <v>1634.1235170401235</v>
      </c>
      <c r="W59" s="3169">
        <v>1573.143845629586</v>
      </c>
      <c r="X59" s="3169">
        <v>1634.451079848947</v>
      </c>
      <c r="Y59" s="3169">
        <v>1553.617564549452</v>
      </c>
      <c r="Z59" s="3169">
        <v>1564.4867079701658</v>
      </c>
      <c r="AA59" s="3169">
        <v>1528.277312665445</v>
      </c>
      <c r="AB59" s="3169">
        <v>1468.135204055898</v>
      </c>
      <c r="AC59" s="3169">
        <v>1435.6839005021768</v>
      </c>
      <c r="AD59" s="3169">
        <v>1493.8447391510053</v>
      </c>
      <c r="AE59" s="3169">
        <v>1471.4847445022504</v>
      </c>
      <c r="AF59" s="3169">
        <v>1483.5669477041029</v>
      </c>
      <c r="AG59" s="3169">
        <v>1477.1805792784478</v>
      </c>
      <c r="AH59" s="3170">
        <v>-0.37117940839950037</v>
      </c>
      <c r="AI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135"/>
    </row>
    <row r="61" ht="18" customHeight="1" x14ac:dyDescent="0.2">
      <c r="B61" s="3144" t="s">
        <v>2707</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3161"/>
      <c r="AI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29">
        <v>2.517802636091674</v>
      </c>
      <c r="V62" s="3129">
        <v>2.565752694311738</v>
      </c>
      <c r="W62" s="3129">
        <v>2.6711842432527693</v>
      </c>
      <c r="X62" s="3129">
        <v>2.6435752264309955</v>
      </c>
      <c r="Y62" s="3129">
        <v>2.5465792396807028</v>
      </c>
      <c r="Z62" s="3129">
        <v>2.601157572284629</v>
      </c>
      <c r="AA62" s="3129">
        <v>2.5428760566388036</v>
      </c>
      <c r="AB62" s="3129">
        <v>2.200420604173127</v>
      </c>
      <c r="AC62" s="3129">
        <v>2.3902766951331396</v>
      </c>
      <c r="AD62" s="3129">
        <v>2.277011967671946</v>
      </c>
      <c r="AE62" s="3129">
        <v>2.306749762001326</v>
      </c>
      <c r="AF62" s="3129">
        <v>2.070394864708454</v>
      </c>
      <c r="AG62" s="3129">
        <v>2.1629697800150205</v>
      </c>
      <c r="AH62" s="3130">
        <v>97.90422683202831</v>
      </c>
      <c r="AI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29">
        <v>0.07519631709167407</v>
      </c>
      <c r="V63" s="3129">
        <v>0.08148458931173806</v>
      </c>
      <c r="W63" s="3129">
        <v>0.08040187925276909</v>
      </c>
      <c r="X63" s="3129">
        <v>0.07277848743099574</v>
      </c>
      <c r="Y63" s="3129">
        <v>0.0763021256807029</v>
      </c>
      <c r="Z63" s="3129">
        <v>0.08266982328462902</v>
      </c>
      <c r="AA63" s="3129">
        <v>0.08004032363880359</v>
      </c>
      <c r="AB63" s="3129">
        <v>0.07963422817312708</v>
      </c>
      <c r="AC63" s="3129">
        <v>0.08342221513313919</v>
      </c>
      <c r="AD63" s="3129">
        <v>0.08679755767194637</v>
      </c>
      <c r="AE63" s="3129">
        <v>0.09746210200132575</v>
      </c>
      <c r="AF63" s="3129">
        <v>0.10394407670845406</v>
      </c>
      <c r="AG63" s="3129">
        <v>0.11185497801502006</v>
      </c>
      <c r="AH63" s="3130">
        <v>275.42503113209074</v>
      </c>
      <c r="AI63" s="2955"/>
    </row>
    <row r="64" ht="18" customHeight="1" x14ac:dyDescent="0.2">
      <c r="B64" s="2573" t="s">
        <v>2193</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29">
        <v>2.442606319</v>
      </c>
      <c r="V64" s="3129">
        <v>2.484268105</v>
      </c>
      <c r="W64" s="3129">
        <v>2.5907823640000003</v>
      </c>
      <c r="X64" s="3129">
        <v>2.570796739</v>
      </c>
      <c r="Y64" s="3129">
        <v>2.470277114</v>
      </c>
      <c r="Z64" s="3129">
        <v>2.518487749</v>
      </c>
      <c r="AA64" s="3129">
        <v>2.462835733</v>
      </c>
      <c r="AB64" s="3129">
        <v>2.120786376</v>
      </c>
      <c r="AC64" s="3129">
        <v>2.30685448</v>
      </c>
      <c r="AD64" s="3129">
        <v>2.19021441</v>
      </c>
      <c r="AE64" s="3129">
        <v>2.20928766</v>
      </c>
      <c r="AF64" s="3129">
        <v>1.966450788</v>
      </c>
      <c r="AG64" s="3129">
        <v>2.0511148020000003</v>
      </c>
      <c r="AH64" s="3130">
        <v>92.92926794715444</v>
      </c>
      <c r="AI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29" t="s">
        <v>119</v>
      </c>
      <c r="AE65" s="3129" t="s">
        <v>119</v>
      </c>
      <c r="AF65" s="3129" t="s">
        <v>119</v>
      </c>
      <c r="AG65" s="3129" t="s">
        <v>119</v>
      </c>
      <c r="AH65" s="3130" t="s">
        <v>2470</v>
      </c>
      <c r="AI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208"/>
      <c r="AI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208"/>
      <c r="AI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1"/>
      <c r="AI68" s="135"/>
    </row>
    <row r="69" ht="18" customHeight="1" x14ac:dyDescent="0.25">
      <c r="B69" s="3148" t="s">
        <v>2717</v>
      </c>
      <c r="C69" s="3162"/>
      <c r="D69" s="3162"/>
      <c r="E69" s="3162"/>
      <c r="F69" s="3162"/>
      <c r="G69" s="3162"/>
      <c r="H69" s="3162"/>
      <c r="I69" s="3162"/>
      <c r="J69" s="3162"/>
      <c r="K69" s="3162"/>
      <c r="L69" s="3162"/>
      <c r="M69" s="3162"/>
      <c r="N69" s="3162"/>
      <c r="O69" s="3162"/>
      <c r="P69" s="3162"/>
      <c r="Q69" s="3162"/>
      <c r="R69" s="3162"/>
      <c r="S69" s="3162"/>
      <c r="T69" s="3162"/>
      <c r="U69" s="3162"/>
      <c r="V69" s="3162"/>
      <c r="W69" s="3162"/>
      <c r="X69" s="3162"/>
      <c r="Y69" s="3162"/>
      <c r="Z69" s="3162"/>
      <c r="AA69" s="3162"/>
      <c r="AB69" s="3162"/>
      <c r="AC69" s="3162"/>
      <c r="AD69" s="3162"/>
      <c r="AE69" s="3162"/>
      <c r="AF69" s="3162"/>
      <c r="AG69" s="3162"/>
      <c r="AH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row>
    <row r="71" ht="18" customHeight="1" x14ac:dyDescent="0.25">
      <c r="B71" s="2723" t="s">
        <v>2728</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3"/>
    </row>
    <row r="72" ht="14.1" customHeight="1" x14ac:dyDescent="0.2">
      <c r="B72" s="152" t="s">
        <v>138</v>
      </c>
      <c r="G72" s="135"/>
    </row>
    <row r="73" ht="14.1" customHeight="1" x14ac:dyDescent="0.2">
      <c r="B73" s="152" t="s">
        <v>2712</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2692</v>
      </c>
      <c r="AH1" s="100" t="s">
        <v>62</v>
      </c>
    </row>
    <row r="2" ht="18.95" customHeight="1" x14ac:dyDescent="0.2">
      <c r="B2" s="5" t="s">
        <v>2729</v>
      </c>
      <c r="AH2" s="100" t="s">
        <v>64</v>
      </c>
    </row>
    <row r="3" ht="18.95" customHeight="1" x14ac:dyDescent="0.2">
      <c r="B3" s="5" t="s">
        <v>2730</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64" t="s">
        <v>67</v>
      </c>
      <c r="C8" s="3117" t="s">
        <v>2724</v>
      </c>
      <c r="D8" s="3117" t="s">
        <v>2725</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62</v>
      </c>
      <c r="AH8" s="3119" t="s">
        <v>2697</v>
      </c>
      <c r="AI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2" t="s">
        <v>339</v>
      </c>
      <c r="AH9" s="3123" t="s">
        <v>948</v>
      </c>
      <c r="AI9" s="2955"/>
    </row>
    <row r="10" ht="18" customHeight="1" x14ac:dyDescent="0.2">
      <c r="B10" s="3138" t="s">
        <v>2151</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7">
        <v>7.597443736505821</v>
      </c>
      <c r="V10" s="3127">
        <v>7.9362195708204775</v>
      </c>
      <c r="W10" s="3127">
        <v>7.832722632621787</v>
      </c>
      <c r="X10" s="3127">
        <v>7.238332116789936</v>
      </c>
      <c r="Y10" s="3127">
        <v>6.718525265764806</v>
      </c>
      <c r="Z10" s="3127">
        <v>6.7163282004887765</v>
      </c>
      <c r="AA10" s="3127">
        <v>6.440104663287926</v>
      </c>
      <c r="AB10" s="3127">
        <v>5.974252080124582</v>
      </c>
      <c r="AC10" s="3127">
        <v>6.018505212950794</v>
      </c>
      <c r="AD10" s="3127">
        <v>6.374028771903956</v>
      </c>
      <c r="AE10" s="3127">
        <v>6.135394403192882</v>
      </c>
      <c r="AF10" s="3127">
        <v>6.761165011911117</v>
      </c>
      <c r="AG10" s="3127">
        <v>6.623731150788414</v>
      </c>
      <c r="AH10" s="3128">
        <v>58.38616955070538</v>
      </c>
      <c r="AI10" s="2955"/>
    </row>
    <row r="11" ht="18" customHeight="1" x14ac:dyDescent="0.2">
      <c r="B11" s="2568" t="s">
        <v>2152</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29">
        <v>7.597423377429997</v>
      </c>
      <c r="V11" s="3129">
        <v>7.936166840875741</v>
      </c>
      <c r="W11" s="3129">
        <v>7.8326682080846375</v>
      </c>
      <c r="X11" s="3129">
        <v>7.238290523833858</v>
      </c>
      <c r="Y11" s="3129">
        <v>6.718486275093601</v>
      </c>
      <c r="Z11" s="3129">
        <v>6.716242381529329</v>
      </c>
      <c r="AA11" s="3129">
        <v>6.439612132837082</v>
      </c>
      <c r="AB11" s="3129">
        <v>5.972103989618329</v>
      </c>
      <c r="AC11" s="3129">
        <v>6.015071665658009</v>
      </c>
      <c r="AD11" s="3129">
        <v>6.373839109540759</v>
      </c>
      <c r="AE11" s="3129">
        <v>6.135351737614587</v>
      </c>
      <c r="AF11" s="3129">
        <v>6.761136589026825</v>
      </c>
      <c r="AG11" s="3129">
        <v>6.623692761730182</v>
      </c>
      <c r="AH11" s="3130">
        <v>58.3899058926905</v>
      </c>
      <c r="AI11" s="2955"/>
    </row>
    <row r="12" ht="18" customHeight="1" x14ac:dyDescent="0.2">
      <c r="B12" s="2573" t="s">
        <v>2153</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29">
        <v>2.6903391925134783</v>
      </c>
      <c r="V12" s="3129">
        <v>2.891169530431291</v>
      </c>
      <c r="W12" s="3129">
        <v>2.961409954051887</v>
      </c>
      <c r="X12" s="3129">
        <v>2.6323939346003296</v>
      </c>
      <c r="Y12" s="3129">
        <v>2.144746554506418</v>
      </c>
      <c r="Z12" s="3129">
        <v>2.222346913557101</v>
      </c>
      <c r="AA12" s="3129">
        <v>2.074290958916652</v>
      </c>
      <c r="AB12" s="3129">
        <v>1.7752090069727662</v>
      </c>
      <c r="AC12" s="3129">
        <v>1.7683745776426034</v>
      </c>
      <c r="AD12" s="3129">
        <v>1.965053267735004</v>
      </c>
      <c r="AE12" s="3129">
        <v>1.6269965643507631</v>
      </c>
      <c r="AF12" s="3129">
        <v>2.078940162804901</v>
      </c>
      <c r="AG12" s="3129">
        <v>1.8325007184099094</v>
      </c>
      <c r="AH12" s="3130">
        <v>88.7549264371665</v>
      </c>
      <c r="AI12" s="2955"/>
    </row>
    <row r="13" ht="18" customHeight="1" x14ac:dyDescent="0.2">
      <c r="B13" s="2573" t="s">
        <v>2700</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29">
        <v>0.818472875921602</v>
      </c>
      <c r="V13" s="3129">
        <v>0.8561299663692788</v>
      </c>
      <c r="W13" s="3129">
        <v>0.802101730139378</v>
      </c>
      <c r="X13" s="3129">
        <v>0.6960656558941011</v>
      </c>
      <c r="Y13" s="3129">
        <v>0.6762606261094815</v>
      </c>
      <c r="Z13" s="3129">
        <v>0.6802250530304648</v>
      </c>
      <c r="AA13" s="3129">
        <v>0.6895638465898679</v>
      </c>
      <c r="AB13" s="3129">
        <v>0.5769860851670889</v>
      </c>
      <c r="AC13" s="3129">
        <v>0.5465885459445355</v>
      </c>
      <c r="AD13" s="3129">
        <v>0.6014822428724682</v>
      </c>
      <c r="AE13" s="3129">
        <v>0.6904129967468631</v>
      </c>
      <c r="AF13" s="3129">
        <v>0.7241436686585125</v>
      </c>
      <c r="AG13" s="3129">
        <v>0.7410560466090625</v>
      </c>
      <c r="AH13" s="3130">
        <v>-1.1549080957837663</v>
      </c>
      <c r="AI13" s="2955"/>
    </row>
    <row r="14" ht="18" customHeight="1" x14ac:dyDescent="0.2">
      <c r="B14" s="2573" t="s">
        <v>2155</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29">
        <v>3.220758647795045</v>
      </c>
      <c r="V14" s="3129">
        <v>3.3249155614928196</v>
      </c>
      <c r="W14" s="3129">
        <v>3.2137544258129593</v>
      </c>
      <c r="X14" s="3129">
        <v>2.9715063373660326</v>
      </c>
      <c r="Y14" s="3129">
        <v>2.9552910506551697</v>
      </c>
      <c r="Z14" s="3129">
        <v>2.8788137582600686</v>
      </c>
      <c r="AA14" s="3129">
        <v>2.7391403163035473</v>
      </c>
      <c r="AB14" s="3129">
        <v>2.6847342231309206</v>
      </c>
      <c r="AC14" s="3129">
        <v>2.7393472914954153</v>
      </c>
      <c r="AD14" s="3129">
        <v>2.8451758362528357</v>
      </c>
      <c r="AE14" s="3129">
        <v>2.9668366274426674</v>
      </c>
      <c r="AF14" s="3129">
        <v>3.1030407156789117</v>
      </c>
      <c r="AG14" s="3129">
        <v>3.182753902440612</v>
      </c>
      <c r="AH14" s="3130">
        <v>82.29134503256492</v>
      </c>
      <c r="AI14" s="2955"/>
    </row>
    <row r="15" ht="18" customHeight="1" x14ac:dyDescent="0.2">
      <c r="B15" s="2573" t="s">
        <v>2156</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29">
        <v>0.8534878321998715</v>
      </c>
      <c r="V15" s="3129">
        <v>0.8491442465823502</v>
      </c>
      <c r="W15" s="3129">
        <v>0.8390267760804129</v>
      </c>
      <c r="X15" s="3129">
        <v>0.9241668509733938</v>
      </c>
      <c r="Y15" s="3129">
        <v>0.9266539198225323</v>
      </c>
      <c r="Z15" s="3129">
        <v>0.9191735026816948</v>
      </c>
      <c r="AA15" s="3129">
        <v>0.9232592740270142</v>
      </c>
      <c r="AB15" s="3129">
        <v>0.9257233483475537</v>
      </c>
      <c r="AC15" s="3129">
        <v>0.9490080055754542</v>
      </c>
      <c r="AD15" s="3129">
        <v>0.9478423396804516</v>
      </c>
      <c r="AE15" s="3129">
        <v>0.8372143830742937</v>
      </c>
      <c r="AF15" s="3129">
        <v>0.8412395628845003</v>
      </c>
      <c r="AG15" s="3129">
        <v>0.8544535502705979</v>
      </c>
      <c r="AH15" s="3130">
        <v>20.81387925889414</v>
      </c>
      <c r="AI15" s="2955"/>
    </row>
    <row r="16" ht="18" customHeight="1" x14ac:dyDescent="0.2">
      <c r="B16" s="2573" t="s">
        <v>2157</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29">
        <v>0.014364828999999997</v>
      </c>
      <c r="V16" s="3129">
        <v>0.014807536</v>
      </c>
      <c r="W16" s="3129">
        <v>0.016375322</v>
      </c>
      <c r="X16" s="3129">
        <v>0.014157745000000001</v>
      </c>
      <c r="Y16" s="3129">
        <v>0.015534124000000002</v>
      </c>
      <c r="Z16" s="3129">
        <v>0.015683154</v>
      </c>
      <c r="AA16" s="3129">
        <v>0.013357736999999998</v>
      </c>
      <c r="AB16" s="3129">
        <v>0.009451326</v>
      </c>
      <c r="AC16" s="3129">
        <v>0.011753245000000002</v>
      </c>
      <c r="AD16" s="3129">
        <v>0.014285423</v>
      </c>
      <c r="AE16" s="3129">
        <v>0.013891166</v>
      </c>
      <c r="AF16" s="3129">
        <v>0.013772478999999999</v>
      </c>
      <c r="AG16" s="3129">
        <v>0.012928544</v>
      </c>
      <c r="AH16" s="3130">
        <v>59.190938220433964</v>
      </c>
      <c r="AI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29">
        <v>0.000020359075823998203</v>
      </c>
      <c r="V17" s="3129">
        <v>0.0000527299447369954</v>
      </c>
      <c r="W17" s="3129">
        <v>0.000054424537149815505</v>
      </c>
      <c r="X17" s="3129">
        <v>0.000041592956077176</v>
      </c>
      <c r="Y17" s="3129">
        <v>0.00003899067120534</v>
      </c>
      <c r="Z17" s="3129">
        <v>0.0000858189594468449</v>
      </c>
      <c r="AA17" s="3129">
        <v>0.000492530450843937</v>
      </c>
      <c r="AB17" s="3129">
        <v>0.002148090506253341</v>
      </c>
      <c r="AC17" s="3129">
        <v>0.0034335472927843886</v>
      </c>
      <c r="AD17" s="3129">
        <v>0.0001896623631973309</v>
      </c>
      <c r="AE17" s="3129">
        <v>0.0000426655782949517</v>
      </c>
      <c r="AF17" s="3129">
        <v>0.0000284228842918831</v>
      </c>
      <c r="AG17" s="3129">
        <v>0.0000383890582316135</v>
      </c>
      <c r="AH17" s="3130">
        <v>-68.76113092064611</v>
      </c>
      <c r="AI17" s="2955"/>
    </row>
    <row r="18" ht="18" customHeight="1" x14ac:dyDescent="0.2">
      <c r="B18" s="2573" t="s">
        <v>2158</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29" t="s">
        <v>109</v>
      </c>
      <c r="V18" s="3129" t="s">
        <v>109</v>
      </c>
      <c r="W18" s="3129" t="s">
        <v>109</v>
      </c>
      <c r="X18" s="3129" t="s">
        <v>109</v>
      </c>
      <c r="Y18" s="3129" t="s">
        <v>109</v>
      </c>
      <c r="Z18" s="3129" t="s">
        <v>109</v>
      </c>
      <c r="AA18" s="3129" t="s">
        <v>109</v>
      </c>
      <c r="AB18" s="3129" t="s">
        <v>109</v>
      </c>
      <c r="AC18" s="3129" t="s">
        <v>109</v>
      </c>
      <c r="AD18" s="3129" t="s">
        <v>109</v>
      </c>
      <c r="AE18" s="3129" t="s">
        <v>109</v>
      </c>
      <c r="AF18" s="3129" t="s">
        <v>109</v>
      </c>
      <c r="AG18" s="3129" t="s">
        <v>109</v>
      </c>
      <c r="AH18" s="3130" t="s">
        <v>2470</v>
      </c>
      <c r="AI18" s="2955"/>
    </row>
    <row r="19" ht="18" customHeight="1" x14ac:dyDescent="0.2">
      <c r="B19" s="2573" t="s">
        <v>2159</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29">
        <v>0.000020359075823998203</v>
      </c>
      <c r="V19" s="3129">
        <v>0.0000527299447369954</v>
      </c>
      <c r="W19" s="3129">
        <v>0.000054424537149815505</v>
      </c>
      <c r="X19" s="3129">
        <v>0.000041592956077176</v>
      </c>
      <c r="Y19" s="3129">
        <v>0.00003899067120534</v>
      </c>
      <c r="Z19" s="3129">
        <v>0.0000858189594468449</v>
      </c>
      <c r="AA19" s="3129">
        <v>0.000492530450843937</v>
      </c>
      <c r="AB19" s="3129">
        <v>0.002148090506253341</v>
      </c>
      <c r="AC19" s="3129">
        <v>0.0034335472927843886</v>
      </c>
      <c r="AD19" s="3129">
        <v>0.0001896623631973309</v>
      </c>
      <c r="AE19" s="3129">
        <v>0.0000426655782949517</v>
      </c>
      <c r="AF19" s="3129">
        <v>0.0000284228842918831</v>
      </c>
      <c r="AG19" s="3129">
        <v>0.0000383890582316135</v>
      </c>
      <c r="AH19" s="3130">
        <v>-68.76113092064611</v>
      </c>
      <c r="AI19" s="2955"/>
    </row>
    <row r="20" ht="18" customHeight="1" x14ac:dyDescent="0.25">
      <c r="B20" s="3131" t="s">
        <v>2160</v>
      </c>
      <c r="C20" s="1390"/>
      <c r="D20" s="1390"/>
      <c r="E20" s="1390"/>
      <c r="F20" s="1390"/>
      <c r="G20" s="1390"/>
      <c r="H20" s="1390"/>
      <c r="I20" s="1390"/>
      <c r="J20" s="1390"/>
      <c r="K20" s="1390"/>
      <c r="L20" s="1390"/>
      <c r="M20" s="1390"/>
      <c r="N20" s="1390"/>
      <c r="O20" s="1390"/>
      <c r="P20" s="1390"/>
      <c r="Q20" s="1390"/>
      <c r="R20" s="1390"/>
      <c r="S20" s="1390"/>
      <c r="T20" s="1390"/>
      <c r="U20" s="1390"/>
      <c r="V20" s="1390"/>
      <c r="W20" s="1390"/>
      <c r="X20" s="1390"/>
      <c r="Y20" s="1390"/>
      <c r="Z20" s="1390"/>
      <c r="AA20" s="1390"/>
      <c r="AB20" s="1390"/>
      <c r="AC20" s="1390"/>
      <c r="AD20" s="1390"/>
      <c r="AE20" s="1390"/>
      <c r="AF20" s="1390"/>
      <c r="AG20" s="1390"/>
      <c r="AH20" s="1391"/>
      <c r="AI20" s="2955"/>
    </row>
    <row r="21" ht="18" customHeight="1" x14ac:dyDescent="0.2">
      <c r="B21" s="2700" t="s">
        <v>2161</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4">
        <v>8.522326383643</v>
      </c>
      <c r="V21" s="3134">
        <v>7.263573667096001</v>
      </c>
      <c r="W21" s="3134">
        <v>6.400507352596595</v>
      </c>
      <c r="X21" s="3134">
        <v>6.037619112685</v>
      </c>
      <c r="Y21" s="3134">
        <v>4.740964573806999</v>
      </c>
      <c r="Z21" s="3134">
        <v>3.5160981965220004</v>
      </c>
      <c r="AA21" s="3134">
        <v>2.966529866495</v>
      </c>
      <c r="AB21" s="3134">
        <v>2.775721215602</v>
      </c>
      <c r="AC21" s="3134">
        <v>2.73570660759</v>
      </c>
      <c r="AD21" s="3134">
        <v>2.4647435823000006</v>
      </c>
      <c r="AE21" s="3134">
        <v>2.5669373766</v>
      </c>
      <c r="AF21" s="3134">
        <v>2.4637024284030002</v>
      </c>
      <c r="AG21" s="3134">
        <v>2.7882771496139998</v>
      </c>
      <c r="AH21" s="3135">
        <v>-74.51050295975121</v>
      </c>
      <c r="AI21" s="2955"/>
    </row>
    <row r="22" ht="18" customHeight="1" x14ac:dyDescent="0.2">
      <c r="B22" s="2568" t="s">
        <v>2162</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29" t="s">
        <v>115</v>
      </c>
      <c r="V22" s="3129" t="s">
        <v>115</v>
      </c>
      <c r="W22" s="3129" t="s">
        <v>115</v>
      </c>
      <c r="X22" s="3129" t="s">
        <v>115</v>
      </c>
      <c r="Y22" s="3129" t="s">
        <v>115</v>
      </c>
      <c r="Z22" s="3129" t="s">
        <v>115</v>
      </c>
      <c r="AA22" s="3129" t="s">
        <v>115</v>
      </c>
      <c r="AB22" s="3129" t="s">
        <v>115</v>
      </c>
      <c r="AC22" s="3129" t="s">
        <v>115</v>
      </c>
      <c r="AD22" s="3129" t="s">
        <v>115</v>
      </c>
      <c r="AE22" s="3129" t="s">
        <v>115</v>
      </c>
      <c r="AF22" s="3129" t="s">
        <v>115</v>
      </c>
      <c r="AG22" s="3129" t="s">
        <v>115</v>
      </c>
      <c r="AH22" s="3130" t="s">
        <v>2470</v>
      </c>
      <c r="AI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29">
        <v>5.8261832</v>
      </c>
      <c r="V23" s="3129">
        <v>4.757016239</v>
      </c>
      <c r="W23" s="3129">
        <v>3.916692</v>
      </c>
      <c r="X23" s="3129">
        <v>3.6415287999999997</v>
      </c>
      <c r="Y23" s="3129">
        <v>2.4657938</v>
      </c>
      <c r="Z23" s="3129">
        <v>1.5324438</v>
      </c>
      <c r="AA23" s="3129">
        <v>1.3743976</v>
      </c>
      <c r="AB23" s="3129">
        <v>1.4747492</v>
      </c>
      <c r="AC23" s="3129">
        <v>1.4260329999999999</v>
      </c>
      <c r="AD23" s="3129">
        <v>1.4242467782000001</v>
      </c>
      <c r="AE23" s="3129">
        <v>1.462685</v>
      </c>
      <c r="AF23" s="3129">
        <v>1.322022</v>
      </c>
      <c r="AG23" s="3129">
        <v>1.42664577</v>
      </c>
      <c r="AH23" s="3130">
        <v>-85.11040241223051</v>
      </c>
      <c r="AI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29" t="s">
        <v>112</v>
      </c>
      <c r="V24" s="3129" t="s">
        <v>112</v>
      </c>
      <c r="W24" s="3129" t="s">
        <v>112</v>
      </c>
      <c r="X24" s="3129" t="s">
        <v>112</v>
      </c>
      <c r="Y24" s="3129" t="s">
        <v>112</v>
      </c>
      <c r="Z24" s="3129" t="s">
        <v>112</v>
      </c>
      <c r="AA24" s="3129" t="s">
        <v>112</v>
      </c>
      <c r="AB24" s="3129" t="s">
        <v>112</v>
      </c>
      <c r="AC24" s="3129" t="s">
        <v>112</v>
      </c>
      <c r="AD24" s="3129" t="s">
        <v>112</v>
      </c>
      <c r="AE24" s="3129" t="s">
        <v>112</v>
      </c>
      <c r="AF24" s="3129" t="s">
        <v>112</v>
      </c>
      <c r="AG24" s="3129" t="s">
        <v>112</v>
      </c>
      <c r="AH24" s="3130" t="s">
        <v>2470</v>
      </c>
      <c r="AI24" s="2955"/>
    </row>
    <row r="25" ht="18" customHeight="1" x14ac:dyDescent="0.2">
      <c r="B25" s="2568" t="s">
        <v>2163</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29" t="s">
        <v>112</v>
      </c>
      <c r="V25" s="3129" t="s">
        <v>112</v>
      </c>
      <c r="W25" s="3129" t="s">
        <v>112</v>
      </c>
      <c r="X25" s="3129" t="s">
        <v>112</v>
      </c>
      <c r="Y25" s="3129" t="s">
        <v>112</v>
      </c>
      <c r="Z25" s="3129" t="s">
        <v>112</v>
      </c>
      <c r="AA25" s="3129" t="s">
        <v>112</v>
      </c>
      <c r="AB25" s="3129" t="s">
        <v>112</v>
      </c>
      <c r="AC25" s="3129" t="s">
        <v>112</v>
      </c>
      <c r="AD25" s="3129" t="s">
        <v>112</v>
      </c>
      <c r="AE25" s="3129" t="s">
        <v>112</v>
      </c>
      <c r="AF25" s="3129" t="s">
        <v>112</v>
      </c>
      <c r="AG25" s="3129" t="s">
        <v>112</v>
      </c>
      <c r="AH25" s="3130" t="s">
        <v>2470</v>
      </c>
      <c r="AI25" s="2955"/>
    </row>
    <row r="26" ht="18" customHeight="1" x14ac:dyDescent="0.2">
      <c r="B26" s="2568" t="s">
        <v>2164</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29" t="s">
        <v>111</v>
      </c>
      <c r="V26" s="3129" t="s">
        <v>111</v>
      </c>
      <c r="W26" s="3129" t="s">
        <v>111</v>
      </c>
      <c r="X26" s="3129" t="s">
        <v>111</v>
      </c>
      <c r="Y26" s="3129" t="s">
        <v>111</v>
      </c>
      <c r="Z26" s="3129" t="s">
        <v>111</v>
      </c>
      <c r="AA26" s="3129" t="s">
        <v>111</v>
      </c>
      <c r="AB26" s="3129" t="s">
        <v>111</v>
      </c>
      <c r="AC26" s="3129" t="s">
        <v>111</v>
      </c>
      <c r="AD26" s="3129" t="s">
        <v>111</v>
      </c>
      <c r="AE26" s="3129" t="s">
        <v>111</v>
      </c>
      <c r="AF26" s="3129" t="s">
        <v>111</v>
      </c>
      <c r="AG26" s="3129" t="s">
        <v>111</v>
      </c>
      <c r="AH26" s="3130" t="s">
        <v>2470</v>
      </c>
      <c r="AI26" s="2955"/>
    </row>
    <row r="27" ht="18" customHeight="1" x14ac:dyDescent="0.2">
      <c r="B27" s="2568" t="s">
        <v>2165</v>
      </c>
      <c r="C27" s="983"/>
      <c r="D27" s="983"/>
      <c r="E27" s="983"/>
      <c r="F27" s="983"/>
      <c r="G27" s="983"/>
      <c r="H27" s="983"/>
      <c r="I27" s="983"/>
      <c r="J27" s="983"/>
      <c r="K27" s="983"/>
      <c r="L27" s="983"/>
      <c r="M27" s="983"/>
      <c r="N27" s="983"/>
      <c r="O27" s="983"/>
      <c r="P27" s="983"/>
      <c r="Q27" s="983"/>
      <c r="R27" s="983"/>
      <c r="S27" s="983"/>
      <c r="T27" s="983"/>
      <c r="U27" s="983"/>
      <c r="V27" s="983"/>
      <c r="W27" s="983"/>
      <c r="X27" s="983"/>
      <c r="Y27" s="983"/>
      <c r="Z27" s="983"/>
      <c r="AA27" s="983"/>
      <c r="AB27" s="983"/>
      <c r="AC27" s="983"/>
      <c r="AD27" s="983"/>
      <c r="AE27" s="983"/>
      <c r="AF27" s="983"/>
      <c r="AG27" s="983"/>
      <c r="AH27" s="208"/>
      <c r="AI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29">
        <v>2.69604578</v>
      </c>
      <c r="V28" s="3129">
        <v>2.50645733</v>
      </c>
      <c r="W28" s="3129">
        <v>2.483704207</v>
      </c>
      <c r="X28" s="3129">
        <v>2.396047591</v>
      </c>
      <c r="Y28" s="3129">
        <v>2.275004003</v>
      </c>
      <c r="Z28" s="3129">
        <v>1.983549772</v>
      </c>
      <c r="AA28" s="3129">
        <v>1.5919161860000002</v>
      </c>
      <c r="AB28" s="3129">
        <v>1.300760348</v>
      </c>
      <c r="AC28" s="3129">
        <v>1.309262949</v>
      </c>
      <c r="AD28" s="3129">
        <v>1.0398120050000002</v>
      </c>
      <c r="AE28" s="3129">
        <v>1.103698</v>
      </c>
      <c r="AF28" s="3129">
        <v>1.141539997</v>
      </c>
      <c r="AG28" s="3129">
        <v>1.361415002</v>
      </c>
      <c r="AH28" s="3130">
        <v>0.31407612398698376</v>
      </c>
      <c r="AI28" s="2955"/>
    </row>
    <row r="29" ht="18" customHeight="1" x14ac:dyDescent="0.25">
      <c r="B29" s="2596" t="s">
        <v>2701</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6">
        <v>0.000097403643</v>
      </c>
      <c r="V29" s="3136">
        <v>0.000100098096</v>
      </c>
      <c r="W29" s="3136">
        <v>0.0001111455965948403</v>
      </c>
      <c r="X29" s="3136">
        <v>0.000042721685</v>
      </c>
      <c r="Y29" s="3136">
        <v>0.000166770807</v>
      </c>
      <c r="Z29" s="3136">
        <v>0.000104624522</v>
      </c>
      <c r="AA29" s="3136">
        <v>0.000216080495</v>
      </c>
      <c r="AB29" s="3136">
        <v>0.000211667602</v>
      </c>
      <c r="AC29" s="3136">
        <v>0.00041065859</v>
      </c>
      <c r="AD29" s="3136">
        <v>0.0006847991000000001</v>
      </c>
      <c r="AE29" s="3136">
        <v>0.0005543766000000001</v>
      </c>
      <c r="AF29" s="3136">
        <v>0.000140431403</v>
      </c>
      <c r="AG29" s="3136">
        <v>0.00021637761399999998</v>
      </c>
      <c r="AH29" s="3137">
        <v>-22.746415837600683</v>
      </c>
      <c r="AI29" s="2955"/>
    </row>
    <row r="30" ht="18" customHeight="1" x14ac:dyDescent="0.2">
      <c r="B30" s="3159" t="s">
        <v>2167</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7">
        <v>29.955836927317726</v>
      </c>
      <c r="V30" s="3127">
        <v>30.606077136543067</v>
      </c>
      <c r="W30" s="3127">
        <v>26.338501010880684</v>
      </c>
      <c r="X30" s="3127">
        <v>26.5622232487203</v>
      </c>
      <c r="Y30" s="3127">
        <v>28.9604002188219</v>
      </c>
      <c r="Z30" s="3127">
        <v>27.74398110066397</v>
      </c>
      <c r="AA30" s="3127">
        <v>27.334642175810107</v>
      </c>
      <c r="AB30" s="3127">
        <v>28.817684748570635</v>
      </c>
      <c r="AC30" s="3127">
        <v>30.659208922384906</v>
      </c>
      <c r="AD30" s="3127">
        <v>30.594756514384912</v>
      </c>
      <c r="AE30" s="3127">
        <v>29.954411415985508</v>
      </c>
      <c r="AF30" s="3127">
        <v>30.871565836499748</v>
      </c>
      <c r="AG30" s="3127">
        <v>30.917331050003085</v>
      </c>
      <c r="AH30" s="3128">
        <v>4.173879944388761</v>
      </c>
      <c r="AI30" s="2955"/>
    </row>
    <row r="31" ht="18" customHeight="1" x14ac:dyDescent="0.2">
      <c r="B31" s="2611" t="s">
        <v>2168</v>
      </c>
      <c r="C31" s="983"/>
      <c r="D31" s="983"/>
      <c r="E31" s="983"/>
      <c r="F31" s="983"/>
      <c r="G31" s="983"/>
      <c r="H31" s="983"/>
      <c r="I31" s="983"/>
      <c r="J31" s="983"/>
      <c r="K31" s="983"/>
      <c r="L31" s="983"/>
      <c r="M31" s="983"/>
      <c r="N31" s="983"/>
      <c r="O31" s="983"/>
      <c r="P31" s="983"/>
      <c r="Q31" s="983"/>
      <c r="R31" s="983"/>
      <c r="S31" s="983"/>
      <c r="T31" s="983"/>
      <c r="U31" s="983"/>
      <c r="V31" s="983"/>
      <c r="W31" s="983"/>
      <c r="X31" s="983"/>
      <c r="Y31" s="983"/>
      <c r="Z31" s="983"/>
      <c r="AA31" s="983"/>
      <c r="AB31" s="983"/>
      <c r="AC31" s="983"/>
      <c r="AD31" s="983"/>
      <c r="AE31" s="983"/>
      <c r="AF31" s="983"/>
      <c r="AG31" s="983"/>
      <c r="AH31" s="208"/>
      <c r="AI31" s="2955"/>
    </row>
    <row r="32" ht="18" customHeight="1" x14ac:dyDescent="0.2">
      <c r="B32" s="2611" t="s">
        <v>2169</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29">
        <v>6.878333221317727</v>
      </c>
      <c r="V32" s="3129">
        <v>6.905561375543069</v>
      </c>
      <c r="W32" s="3129">
        <v>6.437943306880684</v>
      </c>
      <c r="X32" s="3129">
        <v>6.318591871720301</v>
      </c>
      <c r="Y32" s="3129">
        <v>6.343975608821901</v>
      </c>
      <c r="Z32" s="3129">
        <v>6.192492948663968</v>
      </c>
      <c r="AA32" s="3129">
        <v>6.180737786810108</v>
      </c>
      <c r="AB32" s="3129">
        <v>6.122756073570637</v>
      </c>
      <c r="AC32" s="3129">
        <v>6.203735232384902</v>
      </c>
      <c r="AD32" s="3129">
        <v>6.328711867384911</v>
      </c>
      <c r="AE32" s="3129">
        <v>6.382570782985506</v>
      </c>
      <c r="AF32" s="3129">
        <v>6.371968891499746</v>
      </c>
      <c r="AG32" s="3129">
        <v>6.457800203003083</v>
      </c>
      <c r="AH32" s="3130">
        <v>3.879742705990478</v>
      </c>
      <c r="AI32" s="2955"/>
    </row>
    <row r="33" ht="18" customHeight="1" x14ac:dyDescent="0.2">
      <c r="B33" s="2611" t="s">
        <v>2170</v>
      </c>
      <c r="C33" s="983"/>
      <c r="D33" s="983"/>
      <c r="E33" s="983"/>
      <c r="F33" s="983"/>
      <c r="G33" s="983"/>
      <c r="H33" s="983"/>
      <c r="I33" s="983"/>
      <c r="J33" s="983"/>
      <c r="K33" s="983"/>
      <c r="L33" s="983"/>
      <c r="M33" s="983"/>
      <c r="N33" s="983"/>
      <c r="O33" s="983"/>
      <c r="P33" s="983"/>
      <c r="Q33" s="983"/>
      <c r="R33" s="983"/>
      <c r="S33" s="983"/>
      <c r="T33" s="983"/>
      <c r="U33" s="983"/>
      <c r="V33" s="983"/>
      <c r="W33" s="983"/>
      <c r="X33" s="983"/>
      <c r="Y33" s="983"/>
      <c r="Z33" s="983"/>
      <c r="AA33" s="983"/>
      <c r="AB33" s="983"/>
      <c r="AC33" s="983"/>
      <c r="AD33" s="983"/>
      <c r="AE33" s="983"/>
      <c r="AF33" s="983"/>
      <c r="AG33" s="983"/>
      <c r="AH33" s="208"/>
      <c r="AI33" s="2955"/>
    </row>
    <row r="34" ht="18" customHeight="1" x14ac:dyDescent="0.2">
      <c r="B34" s="2611" t="s">
        <v>2171</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29">
        <v>23.077503705999998</v>
      </c>
      <c r="V34" s="3129">
        <v>23.700515761</v>
      </c>
      <c r="W34" s="3129">
        <v>19.900557704</v>
      </c>
      <c r="X34" s="3129">
        <v>20.243631377</v>
      </c>
      <c r="Y34" s="3129">
        <v>22.61642461</v>
      </c>
      <c r="Z34" s="3129">
        <v>21.551488152</v>
      </c>
      <c r="AA34" s="3129">
        <v>21.153904388999997</v>
      </c>
      <c r="AB34" s="3129">
        <v>22.694928675</v>
      </c>
      <c r="AC34" s="3129">
        <v>24.45547369</v>
      </c>
      <c r="AD34" s="3129">
        <v>24.266044647</v>
      </c>
      <c r="AE34" s="3129">
        <v>23.571840633</v>
      </c>
      <c r="AF34" s="3129">
        <v>24.499596945</v>
      </c>
      <c r="AG34" s="3129">
        <v>24.459530847000003</v>
      </c>
      <c r="AH34" s="3130">
        <v>8.026474076688851</v>
      </c>
      <c r="AI34" s="2955"/>
    </row>
    <row r="35" ht="18" customHeight="1" x14ac:dyDescent="0.2">
      <c r="B35" s="2611" t="s">
        <v>2172</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29" t="s">
        <v>115</v>
      </c>
      <c r="V35" s="3129" t="s">
        <v>115</v>
      </c>
      <c r="W35" s="3129" t="s">
        <v>115</v>
      </c>
      <c r="X35" s="3129" t="s">
        <v>115</v>
      </c>
      <c r="Y35" s="3129" t="s">
        <v>115</v>
      </c>
      <c r="Z35" s="3129" t="s">
        <v>115</v>
      </c>
      <c r="AA35" s="3129" t="s">
        <v>115</v>
      </c>
      <c r="AB35" s="3129" t="s">
        <v>115</v>
      </c>
      <c r="AC35" s="3129" t="s">
        <v>115</v>
      </c>
      <c r="AD35" s="3129" t="s">
        <v>115</v>
      </c>
      <c r="AE35" s="3129" t="s">
        <v>115</v>
      </c>
      <c r="AF35" s="3129" t="s">
        <v>115</v>
      </c>
      <c r="AG35" s="3129" t="s">
        <v>115</v>
      </c>
      <c r="AH35" s="3130" t="s">
        <v>2470</v>
      </c>
      <c r="AI35" s="2955"/>
    </row>
    <row r="36" ht="18" customHeight="1" x14ac:dyDescent="0.2">
      <c r="B36" s="2611" t="s">
        <v>2173</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29" t="s">
        <v>115</v>
      </c>
      <c r="V36" s="3129" t="s">
        <v>115</v>
      </c>
      <c r="W36" s="3129" t="s">
        <v>115</v>
      </c>
      <c r="X36" s="3129" t="s">
        <v>115</v>
      </c>
      <c r="Y36" s="3129" t="s">
        <v>115</v>
      </c>
      <c r="Z36" s="3129" t="s">
        <v>115</v>
      </c>
      <c r="AA36" s="3129" t="s">
        <v>115</v>
      </c>
      <c r="AB36" s="3129" t="s">
        <v>115</v>
      </c>
      <c r="AC36" s="3129" t="s">
        <v>115</v>
      </c>
      <c r="AD36" s="3129" t="s">
        <v>115</v>
      </c>
      <c r="AE36" s="3129" t="s">
        <v>115</v>
      </c>
      <c r="AF36" s="3129" t="s">
        <v>115</v>
      </c>
      <c r="AG36" s="3129" t="s">
        <v>115</v>
      </c>
      <c r="AH36" s="3130" t="s">
        <v>2470</v>
      </c>
      <c r="AI36" s="2955"/>
    </row>
    <row r="37" ht="18" customHeight="1" x14ac:dyDescent="0.2">
      <c r="B37" s="2616" t="s">
        <v>1030</v>
      </c>
      <c r="C37" s="1390"/>
      <c r="D37" s="1390"/>
      <c r="E37" s="1390"/>
      <c r="F37" s="1390"/>
      <c r="G37" s="1390"/>
      <c r="H37" s="1390"/>
      <c r="I37" s="1390"/>
      <c r="J37" s="1390"/>
      <c r="K37" s="1390"/>
      <c r="L37" s="1390"/>
      <c r="M37" s="1390"/>
      <c r="N37" s="1390"/>
      <c r="O37" s="1390"/>
      <c r="P37" s="1390"/>
      <c r="Q37" s="1390"/>
      <c r="R37" s="1390"/>
      <c r="S37" s="1390"/>
      <c r="T37" s="1390"/>
      <c r="U37" s="1390"/>
      <c r="V37" s="1390"/>
      <c r="W37" s="1390"/>
      <c r="X37" s="1390"/>
      <c r="Y37" s="1390"/>
      <c r="Z37" s="1390"/>
      <c r="AA37" s="1390"/>
      <c r="AB37" s="1390"/>
      <c r="AC37" s="1390"/>
      <c r="AD37" s="1390"/>
      <c r="AE37" s="1390"/>
      <c r="AF37" s="1390"/>
      <c r="AG37" s="1390"/>
      <c r="AH37" s="1391"/>
      <c r="AI37" s="2955"/>
    </row>
    <row r="38" ht="18" customHeight="1" x14ac:dyDescent="0.2">
      <c r="B38" s="2616" t="s">
        <v>1031</v>
      </c>
      <c r="C38" s="1390"/>
      <c r="D38" s="1390"/>
      <c r="E38" s="1390"/>
      <c r="F38" s="1390"/>
      <c r="G38" s="1390"/>
      <c r="H38" s="1390"/>
      <c r="I38" s="1390"/>
      <c r="J38" s="1390"/>
      <c r="K38" s="1390"/>
      <c r="L38" s="1390"/>
      <c r="M38" s="1390"/>
      <c r="N38" s="1390"/>
      <c r="O38" s="1390"/>
      <c r="P38" s="1390"/>
      <c r="Q38" s="1390"/>
      <c r="R38" s="1390"/>
      <c r="S38" s="1390"/>
      <c r="T38" s="1390"/>
      <c r="U38" s="1390"/>
      <c r="V38" s="1390"/>
      <c r="W38" s="1390"/>
      <c r="X38" s="1390"/>
      <c r="Y38" s="1390"/>
      <c r="Z38" s="1390"/>
      <c r="AA38" s="1390"/>
      <c r="AB38" s="1390"/>
      <c r="AC38" s="1390"/>
      <c r="AD38" s="1390"/>
      <c r="AE38" s="1390"/>
      <c r="AF38" s="1390"/>
      <c r="AG38" s="1390"/>
      <c r="AH38" s="1391"/>
      <c r="AI38" s="2955"/>
    </row>
    <row r="39" ht="18" customHeight="1" x14ac:dyDescent="0.2">
      <c r="B39" s="2616" t="s">
        <v>2174</v>
      </c>
      <c r="C39" s="1390"/>
      <c r="D39" s="1390"/>
      <c r="E39" s="1390"/>
      <c r="F39" s="1390"/>
      <c r="G39" s="1390"/>
      <c r="H39" s="1390"/>
      <c r="I39" s="1390"/>
      <c r="J39" s="1390"/>
      <c r="K39" s="1390"/>
      <c r="L39" s="1390"/>
      <c r="M39" s="1390"/>
      <c r="N39" s="1390"/>
      <c r="O39" s="1390"/>
      <c r="P39" s="1390"/>
      <c r="Q39" s="1390"/>
      <c r="R39" s="1390"/>
      <c r="S39" s="1390"/>
      <c r="T39" s="1390"/>
      <c r="U39" s="1390"/>
      <c r="V39" s="1390"/>
      <c r="W39" s="1390"/>
      <c r="X39" s="1390"/>
      <c r="Y39" s="1390"/>
      <c r="Z39" s="1390"/>
      <c r="AA39" s="1390"/>
      <c r="AB39" s="1390"/>
      <c r="AC39" s="1390"/>
      <c r="AD39" s="1390"/>
      <c r="AE39" s="1390"/>
      <c r="AF39" s="1390"/>
      <c r="AG39" s="1390"/>
      <c r="AH39" s="1391"/>
      <c r="AI39" s="2955"/>
    </row>
    <row r="40" ht="18" customHeight="1" x14ac:dyDescent="0.25">
      <c r="B40" s="2619" t="s">
        <v>2175</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2" t="s">
        <v>115</v>
      </c>
      <c r="V40" s="3132" t="s">
        <v>115</v>
      </c>
      <c r="W40" s="3132" t="s">
        <v>115</v>
      </c>
      <c r="X40" s="3132" t="s">
        <v>115</v>
      </c>
      <c r="Y40" s="3132" t="s">
        <v>115</v>
      </c>
      <c r="Z40" s="3132" t="s">
        <v>115</v>
      </c>
      <c r="AA40" s="3132" t="s">
        <v>115</v>
      </c>
      <c r="AB40" s="3132" t="s">
        <v>115</v>
      </c>
      <c r="AC40" s="3132" t="s">
        <v>115</v>
      </c>
      <c r="AD40" s="3132" t="s">
        <v>115</v>
      </c>
      <c r="AE40" s="3132" t="s">
        <v>115</v>
      </c>
      <c r="AF40" s="3132" t="s">
        <v>115</v>
      </c>
      <c r="AG40" s="3132" t="s">
        <v>115</v>
      </c>
      <c r="AH40" s="3133" t="s">
        <v>2470</v>
      </c>
      <c r="AI40" s="2955"/>
    </row>
    <row r="41" ht="18" customHeight="1" x14ac:dyDescent="0.2">
      <c r="B41" s="3160" t="s">
        <v>2702</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4">
        <v>1.694815445866748</v>
      </c>
      <c r="V41" s="3134">
        <v>1.2694490573777608</v>
      </c>
      <c r="W41" s="3134">
        <v>1.157004156616359</v>
      </c>
      <c r="X41" s="3134">
        <v>1.4797021854389643</v>
      </c>
      <c r="Y41" s="3134">
        <v>1.1712058821041342</v>
      </c>
      <c r="Z41" s="3134">
        <v>1.392471241049182</v>
      </c>
      <c r="AA41" s="3134">
        <v>1.9032380316508541</v>
      </c>
      <c r="AB41" s="3134">
        <v>1.127501111353108</v>
      </c>
      <c r="AC41" s="3134">
        <v>1.0437069122208726</v>
      </c>
      <c r="AD41" s="3134">
        <v>1.3134610551088508</v>
      </c>
      <c r="AE41" s="3134">
        <v>1.0678166488777876</v>
      </c>
      <c r="AF41" s="3134">
        <v>1.6299456464693098</v>
      </c>
      <c r="AG41" s="3134">
        <v>0.8289191809747508</v>
      </c>
      <c r="AH41" s="3135">
        <v>-53.240134827537325</v>
      </c>
      <c r="AI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29">
        <v>0.6514519403533898</v>
      </c>
      <c r="V42" s="3129">
        <v>0.40236165680742125</v>
      </c>
      <c r="W42" s="3129">
        <v>0.3381416266763882</v>
      </c>
      <c r="X42" s="3129">
        <v>0.44264619089242074</v>
      </c>
      <c r="Y42" s="3129">
        <v>0.32216353066688713</v>
      </c>
      <c r="Z42" s="3129">
        <v>0.3507297174378491</v>
      </c>
      <c r="AA42" s="3129">
        <v>0.5783377477719825</v>
      </c>
      <c r="AB42" s="3129">
        <v>0.3167826715545045</v>
      </c>
      <c r="AC42" s="3129">
        <v>0.263385095230151</v>
      </c>
      <c r="AD42" s="3129">
        <v>0.3547159482115586</v>
      </c>
      <c r="AE42" s="3129">
        <v>0.28954315732421</v>
      </c>
      <c r="AF42" s="3129">
        <v>0.4913582743351551</v>
      </c>
      <c r="AG42" s="3129">
        <v>0.18954550501589862</v>
      </c>
      <c r="AH42" s="3130">
        <v>-68.31803020213262</v>
      </c>
      <c r="AI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29">
        <v>0.44615290808032515</v>
      </c>
      <c r="V43" s="3129">
        <v>0.40773989025049945</v>
      </c>
      <c r="W43" s="3129">
        <v>0.4001207627506738</v>
      </c>
      <c r="X43" s="3129">
        <v>0.3933532520308482</v>
      </c>
      <c r="Y43" s="3129">
        <v>0.3588622449459412</v>
      </c>
      <c r="Z43" s="3129">
        <v>0.3382197884510341</v>
      </c>
      <c r="AA43" s="3129">
        <v>0.3427887420961271</v>
      </c>
      <c r="AB43" s="3129">
        <v>0.31096377187075336</v>
      </c>
      <c r="AC43" s="3129">
        <v>0.28980258799537956</v>
      </c>
      <c r="AD43" s="3129">
        <v>0.27680052698000585</v>
      </c>
      <c r="AE43" s="3129">
        <v>0.2575261821870093</v>
      </c>
      <c r="AF43" s="3129">
        <v>0.2487473826640128</v>
      </c>
      <c r="AG43" s="3129">
        <v>0.23187784216101623</v>
      </c>
      <c r="AH43" s="3130">
        <v>-41.655890019686396</v>
      </c>
      <c r="AI43" s="2955"/>
    </row>
    <row r="44" ht="18" customHeight="1" x14ac:dyDescent="0.2">
      <c r="B44" s="2611" t="s">
        <v>2703</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29">
        <v>0.45745092788174585</v>
      </c>
      <c r="V44" s="3129">
        <v>0.29582685509241957</v>
      </c>
      <c r="W44" s="3129">
        <v>0.2314602026204933</v>
      </c>
      <c r="X44" s="3129">
        <v>0.43266050744826706</v>
      </c>
      <c r="Y44" s="3129">
        <v>0.2625521796538399</v>
      </c>
      <c r="Z44" s="3129">
        <v>0.45930789612128164</v>
      </c>
      <c r="AA44" s="3129">
        <v>0.7213124637177233</v>
      </c>
      <c r="AB44" s="3129">
        <v>0.23773627061771538</v>
      </c>
      <c r="AC44" s="3129">
        <v>0.22728180126650746</v>
      </c>
      <c r="AD44" s="3129">
        <v>0.4174881826706996</v>
      </c>
      <c r="AE44" s="3129">
        <v>0.2541296208274099</v>
      </c>
      <c r="AF44" s="3129">
        <v>0.6210619010735202</v>
      </c>
      <c r="AG44" s="3129">
        <v>0.13655682377193054</v>
      </c>
      <c r="AH44" s="3130">
        <v>-79.44840791979071</v>
      </c>
      <c r="AI44" s="2955"/>
    </row>
    <row r="45" ht="18" customHeight="1" x14ac:dyDescent="0.2">
      <c r="B45" s="2611" t="s">
        <v>2220</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29">
        <v>0.000055322594846324904</v>
      </c>
      <c r="V45" s="3129">
        <v>0.00006127622098317004</v>
      </c>
      <c r="W45" s="3129">
        <v>0.00006715351237016627</v>
      </c>
      <c r="X45" s="3129">
        <v>0.00007279196099830806</v>
      </c>
      <c r="Y45" s="3129">
        <v>0.00007613309558782375</v>
      </c>
      <c r="Z45" s="3129">
        <v>0.00007969466169070558</v>
      </c>
      <c r="AA45" s="3129">
        <v>0.00008258305224663481</v>
      </c>
      <c r="AB45" s="3129">
        <v>0.0000836940555305165</v>
      </c>
      <c r="AC45" s="3129">
        <v>0.00008451623240080002</v>
      </c>
      <c r="AD45" s="3129">
        <v>0.00008527750832311668</v>
      </c>
      <c r="AE45" s="3129">
        <v>0.00008436955044898237</v>
      </c>
      <c r="AF45" s="3129">
        <v>0.00008257015746614553</v>
      </c>
      <c r="AG45" s="3129">
        <v>0.00008129253630369082</v>
      </c>
      <c r="AH45" s="3130">
        <v>-59.57663232361047</v>
      </c>
      <c r="AI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29">
        <v>0.13700238239959417</v>
      </c>
      <c r="V46" s="3129">
        <v>0.15887287425708238</v>
      </c>
      <c r="W46" s="3129">
        <v>0.18074336611457062</v>
      </c>
      <c r="X46" s="3129">
        <v>0.20261385797205886</v>
      </c>
      <c r="Y46" s="3129">
        <v>0.21836615001205115</v>
      </c>
      <c r="Z46" s="3129">
        <v>0.2341184420520434</v>
      </c>
      <c r="AA46" s="3129">
        <v>0.24987073409203567</v>
      </c>
      <c r="AB46" s="3129">
        <v>0.25082809582804577</v>
      </c>
      <c r="AC46" s="3129">
        <v>0.2517854575640559</v>
      </c>
      <c r="AD46" s="3129">
        <v>0.25274281930006604</v>
      </c>
      <c r="AE46" s="3129">
        <v>0.2548243331877386</v>
      </c>
      <c r="AF46" s="3129">
        <v>0.2569058470754112</v>
      </c>
      <c r="AG46" s="3129">
        <v>0.25898736096308383</v>
      </c>
      <c r="AH46" s="3130">
        <v>130.97896786340903</v>
      </c>
      <c r="AI46" s="2955"/>
    </row>
    <row r="47" ht="18" customHeight="1" x14ac:dyDescent="0.2">
      <c r="B47" s="2611" t="s">
        <v>2222</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29">
        <v>0.0027019645568467916</v>
      </c>
      <c r="V47" s="3129">
        <v>0.004586504749354907</v>
      </c>
      <c r="W47" s="3129">
        <v>0.006471044941863024</v>
      </c>
      <c r="X47" s="3129">
        <v>0.008355585134371141</v>
      </c>
      <c r="Y47" s="3129">
        <v>0.009185643729827095</v>
      </c>
      <c r="Z47" s="3129">
        <v>0.010015702325283052</v>
      </c>
      <c r="AA47" s="3129">
        <v>0.010845760920739009</v>
      </c>
      <c r="AB47" s="3129">
        <v>0.011106607426558546</v>
      </c>
      <c r="AC47" s="3129">
        <v>0.011367453932378084</v>
      </c>
      <c r="AD47" s="3129">
        <v>0.011628300438197623</v>
      </c>
      <c r="AE47" s="3129">
        <v>0.011708985800971012</v>
      </c>
      <c r="AF47" s="3129">
        <v>0.011789671163744403</v>
      </c>
      <c r="AG47" s="3129">
        <v>0.011870356526517791</v>
      </c>
      <c r="AH47" s="3130">
        <v>5239.027934470251</v>
      </c>
      <c r="AI47" s="2955"/>
    </row>
    <row r="48" ht="18" customHeight="1" x14ac:dyDescent="0.2">
      <c r="B48" s="2611" t="s">
        <v>2223</v>
      </c>
      <c r="C48" s="1390"/>
      <c r="D48" s="1390"/>
      <c r="E48" s="1390"/>
      <c r="F48" s="1390"/>
      <c r="G48" s="1390"/>
      <c r="H48" s="1390"/>
      <c r="I48" s="1390"/>
      <c r="J48" s="1390"/>
      <c r="K48" s="1390"/>
      <c r="L48" s="1390"/>
      <c r="M48" s="1390"/>
      <c r="N48" s="1390"/>
      <c r="O48" s="1390"/>
      <c r="P48" s="1390"/>
      <c r="Q48" s="1390"/>
      <c r="R48" s="1390"/>
      <c r="S48" s="1390"/>
      <c r="T48" s="1390"/>
      <c r="U48" s="1390"/>
      <c r="V48" s="1390"/>
      <c r="W48" s="1390"/>
      <c r="X48" s="1390"/>
      <c r="Y48" s="1390"/>
      <c r="Z48" s="1390"/>
      <c r="AA48" s="1390"/>
      <c r="AB48" s="1390"/>
      <c r="AC48" s="1390"/>
      <c r="AD48" s="1390"/>
      <c r="AE48" s="1390"/>
      <c r="AF48" s="1390"/>
      <c r="AG48" s="1390"/>
      <c r="AH48" s="1391"/>
      <c r="AI48" s="2955"/>
    </row>
    <row r="49" ht="18" customHeight="1" x14ac:dyDescent="0.25">
      <c r="B49" s="2619" t="s">
        <v>2704</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6" t="s">
        <v>115</v>
      </c>
      <c r="V49" s="3136" t="s">
        <v>115</v>
      </c>
      <c r="W49" s="3136" t="s">
        <v>115</v>
      </c>
      <c r="X49" s="3136" t="s">
        <v>115</v>
      </c>
      <c r="Y49" s="3136" t="s">
        <v>115</v>
      </c>
      <c r="Z49" s="3136" t="s">
        <v>115</v>
      </c>
      <c r="AA49" s="3136" t="s">
        <v>115</v>
      </c>
      <c r="AB49" s="3136" t="s">
        <v>115</v>
      </c>
      <c r="AC49" s="3136" t="s">
        <v>115</v>
      </c>
      <c r="AD49" s="3136" t="s">
        <v>115</v>
      </c>
      <c r="AE49" s="3136" t="s">
        <v>115</v>
      </c>
      <c r="AF49" s="3136" t="s">
        <v>115</v>
      </c>
      <c r="AG49" s="3136" t="s">
        <v>115</v>
      </c>
      <c r="AH49" s="3137" t="s">
        <v>2470</v>
      </c>
      <c r="AI49" s="2955"/>
    </row>
    <row r="50" ht="18" customHeight="1" x14ac:dyDescent="0.2">
      <c r="B50" s="3138" t="s">
        <v>2185</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7">
        <v>3.9284619679999997</v>
      </c>
      <c r="V50" s="3127">
        <v>3.8587244590000003</v>
      </c>
      <c r="W50" s="3127">
        <v>3.767330134</v>
      </c>
      <c r="X50" s="3127">
        <v>4.120119685</v>
      </c>
      <c r="Y50" s="3127">
        <v>4.153508797000001</v>
      </c>
      <c r="Z50" s="3127">
        <v>3.461824517</v>
      </c>
      <c r="AA50" s="3127">
        <v>2.980115247</v>
      </c>
      <c r="AB50" s="3127">
        <v>3.308396129</v>
      </c>
      <c r="AC50" s="3127">
        <v>2.880363528</v>
      </c>
      <c r="AD50" s="3127">
        <v>3.049562085</v>
      </c>
      <c r="AE50" s="3127">
        <v>3.029908622</v>
      </c>
      <c r="AF50" s="3127">
        <v>3.132094344</v>
      </c>
      <c r="AG50" s="3127">
        <v>3.5027419699999998</v>
      </c>
      <c r="AH50" s="3128">
        <v>60.68699057998565</v>
      </c>
      <c r="AI50" s="2955"/>
    </row>
    <row r="51" ht="18" customHeight="1" x14ac:dyDescent="0.2">
      <c r="B51" s="2611" t="s">
        <v>2705</v>
      </c>
      <c r="C51" s="983"/>
      <c r="D51" s="983"/>
      <c r="E51" s="983"/>
      <c r="F51" s="983"/>
      <c r="G51" s="983"/>
      <c r="H51" s="983"/>
      <c r="I51" s="983"/>
      <c r="J51" s="983"/>
      <c r="K51" s="983"/>
      <c r="L51" s="983"/>
      <c r="M51" s="983"/>
      <c r="N51" s="983"/>
      <c r="O51" s="983"/>
      <c r="P51" s="983"/>
      <c r="Q51" s="983"/>
      <c r="R51" s="983"/>
      <c r="S51" s="983"/>
      <c r="T51" s="983"/>
      <c r="U51" s="983"/>
      <c r="V51" s="983"/>
      <c r="W51" s="983"/>
      <c r="X51" s="983"/>
      <c r="Y51" s="983"/>
      <c r="Z51" s="983"/>
      <c r="AA51" s="983"/>
      <c r="AB51" s="983"/>
      <c r="AC51" s="983"/>
      <c r="AD51" s="983"/>
      <c r="AE51" s="983"/>
      <c r="AF51" s="983"/>
      <c r="AG51" s="983"/>
      <c r="AH51" s="208"/>
      <c r="AI51" s="2955"/>
    </row>
    <row r="52" ht="18" customHeight="1" x14ac:dyDescent="0.2">
      <c r="B52" s="2611" t="s">
        <v>2226</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29">
        <v>0.877698277</v>
      </c>
      <c r="V52" s="3129">
        <v>0.928814639</v>
      </c>
      <c r="W52" s="3129">
        <v>1.013521424</v>
      </c>
      <c r="X52" s="3129">
        <v>1.050369118</v>
      </c>
      <c r="Y52" s="3129">
        <v>1.08781032</v>
      </c>
      <c r="Z52" s="3129">
        <v>1.0304472</v>
      </c>
      <c r="AA52" s="3129">
        <v>0.9899868</v>
      </c>
      <c r="AB52" s="3129">
        <v>0.88083912</v>
      </c>
      <c r="AC52" s="3129">
        <v>0.82247208</v>
      </c>
      <c r="AD52" s="3129">
        <v>0.81554304</v>
      </c>
      <c r="AE52" s="3129">
        <v>0.84973584</v>
      </c>
      <c r="AF52" s="3129">
        <v>0.95474784</v>
      </c>
      <c r="AG52" s="3129">
        <v>0.97674696</v>
      </c>
      <c r="AH52" s="3130">
        <v>241.53413512918527</v>
      </c>
      <c r="AI52" s="2955"/>
    </row>
    <row r="53" ht="18" customHeight="1" x14ac:dyDescent="0.2">
      <c r="B53" s="2611" t="s">
        <v>2227</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29">
        <v>1.05982296</v>
      </c>
      <c r="V53" s="3129">
        <v>1.085171737</v>
      </c>
      <c r="W53" s="3129">
        <v>1.001470591</v>
      </c>
      <c r="X53" s="3129">
        <v>1.093267751</v>
      </c>
      <c r="Y53" s="3129">
        <v>1.142501927</v>
      </c>
      <c r="Z53" s="3129">
        <v>1.230216582</v>
      </c>
      <c r="AA53" s="3129">
        <v>0.86073779</v>
      </c>
      <c r="AB53" s="3129">
        <v>1.355606244</v>
      </c>
      <c r="AC53" s="3129">
        <v>1.001436158</v>
      </c>
      <c r="AD53" s="3129">
        <v>1.177968154</v>
      </c>
      <c r="AE53" s="3129">
        <v>1.121973754</v>
      </c>
      <c r="AF53" s="3129">
        <v>1.077698597</v>
      </c>
      <c r="AG53" s="3129">
        <v>1.440698201</v>
      </c>
      <c r="AH53" s="3130">
        <v>64.2769602540093</v>
      </c>
      <c r="AI53" s="2955"/>
    </row>
    <row r="54" ht="18" customHeight="1" x14ac:dyDescent="0.2">
      <c r="B54" s="2611" t="s">
        <v>2189</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29">
        <v>1.990940731</v>
      </c>
      <c r="V54" s="3129">
        <v>1.844738083</v>
      </c>
      <c r="W54" s="3129">
        <v>1.752338119</v>
      </c>
      <c r="X54" s="3129">
        <v>1.976482816</v>
      </c>
      <c r="Y54" s="3129">
        <v>1.9231965500000001</v>
      </c>
      <c r="Z54" s="3129">
        <v>1.201160735</v>
      </c>
      <c r="AA54" s="3129">
        <v>1.129390657</v>
      </c>
      <c r="AB54" s="3129">
        <v>1.071950765</v>
      </c>
      <c r="AC54" s="3129">
        <v>1.05645529</v>
      </c>
      <c r="AD54" s="3129">
        <v>1.0560508910000002</v>
      </c>
      <c r="AE54" s="3129">
        <v>1.054376769</v>
      </c>
      <c r="AF54" s="3129">
        <v>1.099647907</v>
      </c>
      <c r="AG54" s="3129">
        <v>1.085296809</v>
      </c>
      <c r="AH54" s="3130">
        <v>6.728891698007422</v>
      </c>
      <c r="AI54" s="2955"/>
    </row>
    <row r="55" ht="18" customHeight="1" x14ac:dyDescent="0.25">
      <c r="B55" s="2616" t="s">
        <v>2706</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2" t="s">
        <v>112</v>
      </c>
      <c r="V55" s="3132" t="s">
        <v>112</v>
      </c>
      <c r="W55" s="3132" t="s">
        <v>112</v>
      </c>
      <c r="X55" s="3132" t="s">
        <v>112</v>
      </c>
      <c r="Y55" s="3132" t="s">
        <v>112</v>
      </c>
      <c r="Z55" s="3132" t="s">
        <v>112</v>
      </c>
      <c r="AA55" s="3132" t="s">
        <v>112</v>
      </c>
      <c r="AB55" s="3132" t="s">
        <v>112</v>
      </c>
      <c r="AC55" s="3132" t="s">
        <v>112</v>
      </c>
      <c r="AD55" s="3132" t="s">
        <v>112</v>
      </c>
      <c r="AE55" s="3132">
        <v>0.003822259</v>
      </c>
      <c r="AF55" s="3132" t="s">
        <v>112</v>
      </c>
      <c r="AG55" s="3132" t="s">
        <v>112</v>
      </c>
      <c r="AH55" s="3133" t="s">
        <v>2470</v>
      </c>
      <c r="AI55" s="2955"/>
    </row>
    <row r="56" ht="18" customHeight="1" x14ac:dyDescent="0.25">
      <c r="B56" s="3139" t="s">
        <v>2230</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0" t="s">
        <v>115</v>
      </c>
      <c r="V56" s="3140" t="s">
        <v>115</v>
      </c>
      <c r="W56" s="3140" t="s">
        <v>115</v>
      </c>
      <c r="X56" s="3140" t="s">
        <v>115</v>
      </c>
      <c r="Y56" s="3140" t="s">
        <v>115</v>
      </c>
      <c r="Z56" s="3140" t="s">
        <v>115</v>
      </c>
      <c r="AA56" s="3140" t="s">
        <v>115</v>
      </c>
      <c r="AB56" s="3140" t="s">
        <v>115</v>
      </c>
      <c r="AC56" s="3140" t="s">
        <v>115</v>
      </c>
      <c r="AD56" s="3140" t="s">
        <v>115</v>
      </c>
      <c r="AE56" s="3140" t="s">
        <v>115</v>
      </c>
      <c r="AF56" s="3140" t="s">
        <v>115</v>
      </c>
      <c r="AG56" s="3140" t="s">
        <v>115</v>
      </c>
      <c r="AH56" s="3141" t="s">
        <v>2470</v>
      </c>
      <c r="AI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3167"/>
      <c r="W57" s="3167"/>
      <c r="X57" s="3167"/>
      <c r="Y57" s="3167"/>
      <c r="Z57" s="3167"/>
      <c r="AA57" s="3167"/>
      <c r="AB57" s="3167"/>
      <c r="AC57" s="3167"/>
      <c r="AD57" s="3167"/>
      <c r="AE57" s="3167"/>
      <c r="AF57" s="3167"/>
      <c r="AG57" s="3167"/>
      <c r="AH57" s="3167"/>
      <c r="AI57" s="135"/>
    </row>
    <row r="58" ht="18" customHeight="1" x14ac:dyDescent="0.25">
      <c r="B58" s="3157" t="s">
        <v>2731</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6">
        <v>50.00406901546655</v>
      </c>
      <c r="V58" s="3176">
        <v>49.664594833459546</v>
      </c>
      <c r="W58" s="3176">
        <v>44.33906113009906</v>
      </c>
      <c r="X58" s="3176">
        <v>43.958294163195234</v>
      </c>
      <c r="Y58" s="3176">
        <v>44.573398855393705</v>
      </c>
      <c r="Z58" s="3176">
        <v>41.43823201467474</v>
      </c>
      <c r="AA58" s="3176">
        <v>39.72139195259303</v>
      </c>
      <c r="AB58" s="3176">
        <v>40.87605417329722</v>
      </c>
      <c r="AC58" s="3176">
        <v>42.2937842709257</v>
      </c>
      <c r="AD58" s="3176">
        <v>42.483090953588864</v>
      </c>
      <c r="AE58" s="3176">
        <v>41.68665181777839</v>
      </c>
      <c r="AF58" s="3176">
        <v>43.22852762081387</v>
      </c>
      <c r="AG58" s="3176">
        <v>43.8320813204055</v>
      </c>
      <c r="AH58" s="3177">
        <v>-6.699311532253622</v>
      </c>
      <c r="AI58" s="2955"/>
    </row>
    <row r="59" ht="18" customHeight="1" x14ac:dyDescent="0.25">
      <c r="B59" s="3178" t="s">
        <v>2732</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6">
        <v>51.69888446133329</v>
      </c>
      <c r="V59" s="3176">
        <v>50.93404389083731</v>
      </c>
      <c r="W59" s="3176">
        <v>45.49606528671542</v>
      </c>
      <c r="X59" s="3176">
        <v>45.4379963486342</v>
      </c>
      <c r="Y59" s="3176">
        <v>45.74460473749784</v>
      </c>
      <c r="Z59" s="3176">
        <v>42.83070325572392</v>
      </c>
      <c r="AA59" s="3176">
        <v>41.62462998424388</v>
      </c>
      <c r="AB59" s="3176">
        <v>42.003555284650325</v>
      </c>
      <c r="AC59" s="3176">
        <v>43.33749118314657</v>
      </c>
      <c r="AD59" s="3176">
        <v>43.79655200869772</v>
      </c>
      <c r="AE59" s="3176">
        <v>42.75446846665618</v>
      </c>
      <c r="AF59" s="3176">
        <v>44.85847326728318</v>
      </c>
      <c r="AG59" s="3176">
        <v>44.66100050138025</v>
      </c>
      <c r="AH59" s="3177">
        <v>-8.391620873187625</v>
      </c>
      <c r="AI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3167"/>
      <c r="W60" s="3167"/>
      <c r="X60" s="3167"/>
      <c r="Y60" s="3167"/>
      <c r="Z60" s="3167"/>
      <c r="AA60" s="3167"/>
      <c r="AB60" s="3167"/>
      <c r="AC60" s="3167"/>
      <c r="AD60" s="3167"/>
      <c r="AE60" s="3167"/>
      <c r="AF60" s="3167"/>
      <c r="AG60" s="3167"/>
      <c r="AH60" s="3167"/>
      <c r="AI60" s="135"/>
    </row>
    <row r="61" ht="18" customHeight="1" x14ac:dyDescent="0.2">
      <c r="B61" s="3144" t="s">
        <v>2707</v>
      </c>
      <c r="C61" s="1008"/>
      <c r="D61" s="1008"/>
      <c r="E61" s="1008"/>
      <c r="F61" s="1008"/>
      <c r="G61" s="1008"/>
      <c r="H61" s="1008"/>
      <c r="I61" s="1008"/>
      <c r="J61" s="1008"/>
      <c r="K61" s="1008"/>
      <c r="L61" s="1008"/>
      <c r="M61" s="1008"/>
      <c r="N61" s="1008"/>
      <c r="O61" s="1008"/>
      <c r="P61" s="1008"/>
      <c r="Q61" s="1008"/>
      <c r="R61" s="1008"/>
      <c r="S61" s="1008"/>
      <c r="T61" s="1008"/>
      <c r="U61" s="1008"/>
      <c r="V61" s="1008"/>
      <c r="W61" s="1008"/>
      <c r="X61" s="1008"/>
      <c r="Y61" s="1008"/>
      <c r="Z61" s="1008"/>
      <c r="AA61" s="1008"/>
      <c r="AB61" s="1008"/>
      <c r="AC61" s="1008"/>
      <c r="AD61" s="1008"/>
      <c r="AE61" s="1008"/>
      <c r="AF61" s="1008"/>
      <c r="AG61" s="1008"/>
      <c r="AH61" s="3161"/>
      <c r="AI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29">
        <v>1.0249626958834024</v>
      </c>
      <c r="V62" s="3129">
        <v>1.059211105742222</v>
      </c>
      <c r="W62" s="3129">
        <v>1.0921477100742483</v>
      </c>
      <c r="X62" s="3129">
        <v>1.0594723460063644</v>
      </c>
      <c r="Y62" s="3129">
        <v>1.0484404151051077</v>
      </c>
      <c r="Z62" s="3129">
        <v>1.0932963597147727</v>
      </c>
      <c r="AA62" s="3129">
        <v>1.065592828390767</v>
      </c>
      <c r="AB62" s="3129">
        <v>0.9711214947630926</v>
      </c>
      <c r="AC62" s="3129">
        <v>1.0399202971008212</v>
      </c>
      <c r="AD62" s="3129">
        <v>1.0085582442856742</v>
      </c>
      <c r="AE62" s="3129">
        <v>1.058021354311523</v>
      </c>
      <c r="AF62" s="3129">
        <v>1.0219619593726872</v>
      </c>
      <c r="AG62" s="3129">
        <v>1.070787533046832</v>
      </c>
      <c r="AH62" s="3130">
        <v>147.5233830027643</v>
      </c>
      <c r="AI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29">
        <v>0.3270751798834024</v>
      </c>
      <c r="V63" s="3129">
        <v>0.34942021774222204</v>
      </c>
      <c r="W63" s="3129">
        <v>0.3519241820742484</v>
      </c>
      <c r="X63" s="3129">
        <v>0.3249589890063645</v>
      </c>
      <c r="Y63" s="3129">
        <v>0.34264695310510773</v>
      </c>
      <c r="Z63" s="3129">
        <v>0.3737284287147725</v>
      </c>
      <c r="AA63" s="3129">
        <v>0.36192547239076683</v>
      </c>
      <c r="AB63" s="3129">
        <v>0.36518253376309256</v>
      </c>
      <c r="AC63" s="3129">
        <v>0.3808190211008212</v>
      </c>
      <c r="AD63" s="3129">
        <v>0.38278270428567407</v>
      </c>
      <c r="AE63" s="3129">
        <v>0.42679630831152315</v>
      </c>
      <c r="AF63" s="3129">
        <v>0.4601188823726873</v>
      </c>
      <c r="AG63" s="3129">
        <v>0.48475473604683195</v>
      </c>
      <c r="AH63" s="3130">
        <v>276.2300706242658</v>
      </c>
      <c r="AI63" s="2955"/>
    </row>
    <row r="64" ht="18" customHeight="1" x14ac:dyDescent="0.2">
      <c r="B64" s="2573" t="s">
        <v>2193</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29">
        <v>0.697887516</v>
      </c>
      <c r="V64" s="3129">
        <v>0.709790888</v>
      </c>
      <c r="W64" s="3129">
        <v>0.7402235279999999</v>
      </c>
      <c r="X64" s="3129">
        <v>0.734513357</v>
      </c>
      <c r="Y64" s="3129">
        <v>0.7057934619999999</v>
      </c>
      <c r="Z64" s="3129">
        <v>0.719567931</v>
      </c>
      <c r="AA64" s="3129">
        <v>0.7036673560000001</v>
      </c>
      <c r="AB64" s="3129">
        <v>0.605938961</v>
      </c>
      <c r="AC64" s="3129">
        <v>0.6591012759999999</v>
      </c>
      <c r="AD64" s="3129">
        <v>0.62577554</v>
      </c>
      <c r="AE64" s="3129">
        <v>0.631225046</v>
      </c>
      <c r="AF64" s="3129">
        <v>0.5618430769999999</v>
      </c>
      <c r="AG64" s="3129">
        <v>0.586032797</v>
      </c>
      <c r="AH64" s="3130">
        <v>92.92926459374871</v>
      </c>
      <c r="AI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29" t="s">
        <v>119</v>
      </c>
      <c r="V65" s="3129" t="s">
        <v>119</v>
      </c>
      <c r="W65" s="3129" t="s">
        <v>119</v>
      </c>
      <c r="X65" s="3129" t="s">
        <v>119</v>
      </c>
      <c r="Y65" s="3129" t="s">
        <v>119</v>
      </c>
      <c r="Z65" s="3129" t="s">
        <v>119</v>
      </c>
      <c r="AA65" s="3129" t="s">
        <v>119</v>
      </c>
      <c r="AB65" s="3129" t="s">
        <v>119</v>
      </c>
      <c r="AC65" s="3129" t="s">
        <v>119</v>
      </c>
      <c r="AD65" s="3129" t="s">
        <v>119</v>
      </c>
      <c r="AE65" s="3129" t="s">
        <v>119</v>
      </c>
      <c r="AF65" s="3129" t="s">
        <v>119</v>
      </c>
      <c r="AG65" s="3129" t="s">
        <v>119</v>
      </c>
      <c r="AH65" s="3130" t="s">
        <v>2470</v>
      </c>
      <c r="AI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983"/>
      <c r="V66" s="983"/>
      <c r="W66" s="983"/>
      <c r="X66" s="983"/>
      <c r="Y66" s="983"/>
      <c r="Z66" s="983"/>
      <c r="AA66" s="983"/>
      <c r="AB66" s="983"/>
      <c r="AC66" s="983"/>
      <c r="AD66" s="983"/>
      <c r="AE66" s="983"/>
      <c r="AF66" s="983"/>
      <c r="AG66" s="983"/>
      <c r="AH66" s="208"/>
      <c r="AI66" s="2955"/>
    </row>
    <row r="67" ht="18" customHeight="1" x14ac:dyDescent="0.2">
      <c r="B67" s="2655" t="s">
        <v>2194</v>
      </c>
      <c r="C67" s="983"/>
      <c r="D67" s="983"/>
      <c r="E67" s="983"/>
      <c r="F67" s="983"/>
      <c r="G67" s="983"/>
      <c r="H67" s="983"/>
      <c r="I67" s="983"/>
      <c r="J67" s="983"/>
      <c r="K67" s="983"/>
      <c r="L67" s="983"/>
      <c r="M67" s="983"/>
      <c r="N67" s="983"/>
      <c r="O67" s="983"/>
      <c r="P67" s="983"/>
      <c r="Q67" s="983"/>
      <c r="R67" s="983"/>
      <c r="S67" s="983"/>
      <c r="T67" s="983"/>
      <c r="U67" s="983"/>
      <c r="V67" s="983"/>
      <c r="W67" s="983"/>
      <c r="X67" s="983"/>
      <c r="Y67" s="983"/>
      <c r="Z67" s="983"/>
      <c r="AA67" s="983"/>
      <c r="AB67" s="983"/>
      <c r="AC67" s="983"/>
      <c r="AD67" s="983"/>
      <c r="AE67" s="983"/>
      <c r="AF67" s="983"/>
      <c r="AG67" s="983"/>
      <c r="AH67" s="208"/>
      <c r="AI67" s="2955"/>
    </row>
    <row r="68" ht="18" customHeight="1" x14ac:dyDescent="0.2">
      <c r="B68" s="2656" t="s">
        <v>2195</v>
      </c>
      <c r="C68" s="1390"/>
      <c r="D68" s="1390"/>
      <c r="E68" s="1390"/>
      <c r="F68" s="1390"/>
      <c r="G68" s="1390"/>
      <c r="H68" s="1390"/>
      <c r="I68" s="1390"/>
      <c r="J68" s="1390"/>
      <c r="K68" s="1390"/>
      <c r="L68" s="1390"/>
      <c r="M68" s="1390"/>
      <c r="N68" s="1390"/>
      <c r="O68" s="1390"/>
      <c r="P68" s="1390"/>
      <c r="Q68" s="1390"/>
      <c r="R68" s="1390"/>
      <c r="S68" s="1390"/>
      <c r="T68" s="1390"/>
      <c r="U68" s="1390"/>
      <c r="V68" s="1390"/>
      <c r="W68" s="1390"/>
      <c r="X68" s="1390"/>
      <c r="Y68" s="1390"/>
      <c r="Z68" s="1390"/>
      <c r="AA68" s="1390"/>
      <c r="AB68" s="1390"/>
      <c r="AC68" s="1390"/>
      <c r="AD68" s="1390"/>
      <c r="AE68" s="1390"/>
      <c r="AF68" s="1390"/>
      <c r="AG68" s="1390"/>
      <c r="AH68" s="1391"/>
      <c r="AI68" s="135"/>
    </row>
    <row r="69" ht="18" customHeight="1" x14ac:dyDescent="0.25">
      <c r="B69" s="3148" t="s">
        <v>2232</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6" t="s">
        <v>1569</v>
      </c>
      <c r="P69" s="3136" t="s">
        <v>1569</v>
      </c>
      <c r="Q69" s="3136" t="s">
        <v>1569</v>
      </c>
      <c r="R69" s="3136" t="s">
        <v>1569</v>
      </c>
      <c r="S69" s="3136" t="s">
        <v>1569</v>
      </c>
      <c r="T69" s="3136" t="s">
        <v>1569</v>
      </c>
      <c r="U69" s="3136" t="s">
        <v>1569</v>
      </c>
      <c r="V69" s="3136" t="s">
        <v>1569</v>
      </c>
      <c r="W69" s="3136" t="s">
        <v>1569</v>
      </c>
      <c r="X69" s="3136" t="s">
        <v>1569</v>
      </c>
      <c r="Y69" s="3136" t="s">
        <v>1569</v>
      </c>
      <c r="Z69" s="3136" t="s">
        <v>1569</v>
      </c>
      <c r="AA69" s="3136" t="s">
        <v>1569</v>
      </c>
      <c r="AB69" s="3136" t="s">
        <v>1569</v>
      </c>
      <c r="AC69" s="3136" t="s">
        <v>1569</v>
      </c>
      <c r="AD69" s="3136" t="s">
        <v>1569</v>
      </c>
      <c r="AE69" s="3136" t="s">
        <v>1569</v>
      </c>
      <c r="AF69" s="3136" t="s">
        <v>1569</v>
      </c>
      <c r="AG69" s="3136" t="s">
        <v>1569</v>
      </c>
      <c r="AH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c r="V70" s="2710"/>
      <c r="W70" s="2710"/>
      <c r="X70" s="2710"/>
      <c r="Y70" s="2710"/>
      <c r="Z70" s="2710"/>
      <c r="AA70" s="2710"/>
      <c r="AB70" s="2710"/>
      <c r="AC70" s="2710"/>
      <c r="AD70" s="2710"/>
      <c r="AE70" s="2710"/>
      <c r="AF70" s="2710"/>
      <c r="AG70" s="2710"/>
      <c r="AH70" s="2710"/>
    </row>
    <row r="71" ht="18" customHeight="1" x14ac:dyDescent="0.25">
      <c r="B71" s="2723" t="s">
        <v>2728</v>
      </c>
      <c r="C71" s="3172"/>
      <c r="D71" s="3172"/>
      <c r="E71" s="3172"/>
      <c r="F71" s="3172"/>
      <c r="G71" s="3172"/>
      <c r="H71" s="3172"/>
      <c r="I71" s="3172"/>
      <c r="J71" s="3172"/>
      <c r="K71" s="3172"/>
      <c r="L71" s="3172"/>
      <c r="M71" s="3172"/>
      <c r="N71" s="3172"/>
      <c r="O71" s="3172"/>
      <c r="P71" s="3172"/>
      <c r="Q71" s="3172"/>
      <c r="R71" s="3172"/>
      <c r="S71" s="3172"/>
      <c r="T71" s="3172"/>
      <c r="U71" s="3172"/>
      <c r="V71" s="3172"/>
      <c r="W71" s="3172"/>
      <c r="X71" s="3172"/>
      <c r="Y71" s="3172"/>
      <c r="Z71" s="3172"/>
      <c r="AA71" s="3172"/>
      <c r="AB71" s="3172"/>
      <c r="AC71" s="3172"/>
      <c r="AD71" s="3172"/>
      <c r="AE71" s="3172"/>
      <c r="AF71" s="3172"/>
      <c r="AG71" s="3172"/>
      <c r="AH71" s="3173"/>
    </row>
    <row r="72" ht="14.1" customHeight="1" x14ac:dyDescent="0.2">
      <c r="B72" s="152" t="s">
        <v>138</v>
      </c>
      <c r="C72" s="524"/>
      <c r="D72" s="524"/>
      <c r="E72" s="524"/>
      <c r="F72" s="524"/>
    </row>
    <row r="73" ht="14.1" customHeight="1" x14ac:dyDescent="0.2">
      <c r="B73" s="152" t="s">
        <v>2712</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2692</v>
      </c>
      <c r="AH1" s="100" t="s">
        <v>62</v>
      </c>
    </row>
    <row r="2" ht="18.95" customHeight="1" x14ac:dyDescent="0.2">
      <c r="B2" s="5" t="s">
        <v>2733</v>
      </c>
      <c r="AH2" s="100" t="s">
        <v>64</v>
      </c>
    </row>
    <row r="3" ht="18.95" customHeight="1" x14ac:dyDescent="0.2">
      <c r="B3" s="5" t="s">
        <v>2734</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179"/>
    </row>
    <row r="8" ht="60" customHeight="1" x14ac:dyDescent="0.2">
      <c r="B8" s="3180" t="s">
        <v>67</v>
      </c>
      <c r="C8" s="3117" t="s">
        <v>2695</v>
      </c>
      <c r="D8" s="3117" t="s">
        <v>2696</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62</v>
      </c>
      <c r="AH8" s="3119" t="s">
        <v>2697</v>
      </c>
      <c r="AI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2" t="s">
        <v>339</v>
      </c>
      <c r="AH9" s="3182" t="s">
        <v>948</v>
      </c>
      <c r="AI9" s="135"/>
    </row>
    <row r="10" ht="18" customHeight="1" x14ac:dyDescent="0.25">
      <c r="B10" s="3183" t="s">
        <v>2735</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4">
        <v>13747.122937168038</v>
      </c>
      <c r="V10" s="3184">
        <v>15692.228298571077</v>
      </c>
      <c r="W10" s="3184">
        <v>16614.139189742065</v>
      </c>
      <c r="X10" s="3184">
        <v>15187.916786100774</v>
      </c>
      <c r="Y10" s="3184">
        <v>15584.134474638164</v>
      </c>
      <c r="Z10" s="3184">
        <v>15092.696601861997</v>
      </c>
      <c r="AA10" s="3184">
        <v>15381.717787223348</v>
      </c>
      <c r="AB10" s="3184">
        <v>15432.008108057875</v>
      </c>
      <c r="AC10" s="3184">
        <v>15170.47693153789</v>
      </c>
      <c r="AD10" s="3184">
        <v>8605.328593329546</v>
      </c>
      <c r="AE10" s="3184">
        <v>8475.681515341406</v>
      </c>
      <c r="AF10" s="3184">
        <v>6920.545870640991</v>
      </c>
      <c r="AG10" s="3184">
        <v>5900.314913833552</v>
      </c>
      <c r="AH10" s="3185">
        <v>64.20632420103748</v>
      </c>
      <c r="AI10" s="135"/>
    </row>
    <row r="11" ht="18" customHeight="1" x14ac:dyDescent="0.2">
      <c r="B11" s="3186" t="s">
        <v>2736</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8">
        <v>13570.703851101252</v>
      </c>
      <c r="V11" s="3188">
        <v>15525.12564008024</v>
      </c>
      <c r="W11" s="3188">
        <v>16452.73145945685</v>
      </c>
      <c r="X11" s="3188">
        <v>15079.820085567117</v>
      </c>
      <c r="Y11" s="3188">
        <v>15489.62283988814</v>
      </c>
      <c r="Z11" s="3188">
        <v>14891.16526214828</v>
      </c>
      <c r="AA11" s="3188">
        <v>14859.812789321</v>
      </c>
      <c r="AB11" s="3188">
        <v>14736.155605572812</v>
      </c>
      <c r="AC11" s="3188">
        <v>14617.470442125525</v>
      </c>
      <c r="AD11" s="3188">
        <v>8053.722258703213</v>
      </c>
      <c r="AE11" s="3188">
        <v>7853.492390935358</v>
      </c>
      <c r="AF11" s="3188">
        <v>5974.376193436859</v>
      </c>
      <c r="AG11" s="3188">
        <v>4259.283451331671</v>
      </c>
      <c r="AH11" s="3189">
        <v>67.23008824488504</v>
      </c>
      <c r="AI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1">
        <v>0.075612090736</v>
      </c>
      <c r="V12" s="3191">
        <v>0.06231397189000001</v>
      </c>
      <c r="W12" s="3191">
        <v>0.062871216171</v>
      </c>
      <c r="X12" s="3191">
        <v>0.050673149439999995</v>
      </c>
      <c r="Y12" s="3191">
        <v>0.082212759936</v>
      </c>
      <c r="Z12" s="3191">
        <v>0.037064460144</v>
      </c>
      <c r="AA12" s="3191">
        <v>0.028160599882</v>
      </c>
      <c r="AB12" s="3191">
        <v>0.01899280999</v>
      </c>
      <c r="AC12" s="3191">
        <v>0.015239954996</v>
      </c>
      <c r="AD12" s="3191">
        <v>0.007085634198999999</v>
      </c>
      <c r="AE12" s="3191">
        <v>0.006319330800000001</v>
      </c>
      <c r="AF12" s="3191">
        <v>0.005704019999</v>
      </c>
      <c r="AG12" s="3191">
        <v>0.005148376723000001</v>
      </c>
      <c r="AH12" s="3192">
        <v>-97.49348747414153</v>
      </c>
      <c r="AI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1">
        <v>0.4549312430329999</v>
      </c>
      <c r="V13" s="3191">
        <v>0.521978951836</v>
      </c>
      <c r="W13" s="3191">
        <v>0.5543608851140001</v>
      </c>
      <c r="X13" s="3191">
        <v>0.5155146350750001</v>
      </c>
      <c r="Y13" s="3191">
        <v>0.526955268996</v>
      </c>
      <c r="Z13" s="3191">
        <v>0.541184869471</v>
      </c>
      <c r="AA13" s="3191">
        <v>0.5987151043010001</v>
      </c>
      <c r="AB13" s="3191">
        <v>0.627108658145</v>
      </c>
      <c r="AC13" s="3191">
        <v>0.596526446946</v>
      </c>
      <c r="AD13" s="3191">
        <v>0.422306237596</v>
      </c>
      <c r="AE13" s="3191">
        <v>0.404035301184</v>
      </c>
      <c r="AF13" s="3191">
        <v>0.394052244484</v>
      </c>
      <c r="AG13" s="3191">
        <v>0.309080380572</v>
      </c>
      <c r="AH13" s="3192" t="s">
        <v>2470</v>
      </c>
      <c r="AI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1" t="s">
        <v>115</v>
      </c>
      <c r="V14" s="3191" t="s">
        <v>115</v>
      </c>
      <c r="W14" s="3191" t="s">
        <v>115</v>
      </c>
      <c r="X14" s="3191" t="s">
        <v>115</v>
      </c>
      <c r="Y14" s="3191" t="s">
        <v>115</v>
      </c>
      <c r="Z14" s="3191" t="s">
        <v>115</v>
      </c>
      <c r="AA14" s="3191" t="s">
        <v>115</v>
      </c>
      <c r="AB14" s="3191" t="s">
        <v>115</v>
      </c>
      <c r="AC14" s="3191" t="s">
        <v>115</v>
      </c>
      <c r="AD14" s="3191" t="s">
        <v>115</v>
      </c>
      <c r="AE14" s="3191" t="s">
        <v>115</v>
      </c>
      <c r="AF14" s="3191" t="s">
        <v>115</v>
      </c>
      <c r="AG14" s="3191" t="s">
        <v>115</v>
      </c>
      <c r="AH14" s="3192" t="s">
        <v>2470</v>
      </c>
      <c r="AI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1" t="s">
        <v>115</v>
      </c>
      <c r="V15" s="3191" t="s">
        <v>115</v>
      </c>
      <c r="W15" s="3191" t="s">
        <v>115</v>
      </c>
      <c r="X15" s="3191" t="s">
        <v>115</v>
      </c>
      <c r="Y15" s="3191" t="s">
        <v>115</v>
      </c>
      <c r="Z15" s="3191" t="s">
        <v>115</v>
      </c>
      <c r="AA15" s="3191" t="s">
        <v>115</v>
      </c>
      <c r="AB15" s="3191" t="s">
        <v>115</v>
      </c>
      <c r="AC15" s="3191" t="s">
        <v>115</v>
      </c>
      <c r="AD15" s="3191" t="s">
        <v>115</v>
      </c>
      <c r="AE15" s="3191" t="s">
        <v>115</v>
      </c>
      <c r="AF15" s="3191" t="s">
        <v>115</v>
      </c>
      <c r="AG15" s="3191" t="s">
        <v>115</v>
      </c>
      <c r="AH15" s="3192" t="s">
        <v>2470</v>
      </c>
      <c r="AI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1">
        <v>1.452685484665</v>
      </c>
      <c r="V16" s="3191">
        <v>1.7991246775870002</v>
      </c>
      <c r="W16" s="3191">
        <v>1.966554599968</v>
      </c>
      <c r="X16" s="3191">
        <v>1.78929477997</v>
      </c>
      <c r="Y16" s="3191">
        <v>1.7980773795540002</v>
      </c>
      <c r="Z16" s="3191">
        <v>1.8070440704090005</v>
      </c>
      <c r="AA16" s="3191">
        <v>1.847114435183</v>
      </c>
      <c r="AB16" s="3191">
        <v>1.8653560660050001</v>
      </c>
      <c r="AC16" s="3191">
        <v>1.8513537608280002</v>
      </c>
      <c r="AD16" s="3191">
        <v>1.0123889555740002</v>
      </c>
      <c r="AE16" s="3191">
        <v>0.921328225572</v>
      </c>
      <c r="AF16" s="3191">
        <v>0.703744779279</v>
      </c>
      <c r="AG16" s="3191">
        <v>0.47898943179</v>
      </c>
      <c r="AH16" s="3192" t="s">
        <v>2470</v>
      </c>
      <c r="AI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1" t="s">
        <v>115</v>
      </c>
      <c r="V17" s="3191" t="s">
        <v>115</v>
      </c>
      <c r="W17" s="3191" t="s">
        <v>115</v>
      </c>
      <c r="X17" s="3191" t="s">
        <v>115</v>
      </c>
      <c r="Y17" s="3191" t="s">
        <v>115</v>
      </c>
      <c r="Z17" s="3191" t="s">
        <v>115</v>
      </c>
      <c r="AA17" s="3191" t="s">
        <v>115</v>
      </c>
      <c r="AB17" s="3191" t="s">
        <v>115</v>
      </c>
      <c r="AC17" s="3191" t="s">
        <v>115</v>
      </c>
      <c r="AD17" s="3191" t="s">
        <v>115</v>
      </c>
      <c r="AE17" s="3191" t="s">
        <v>115</v>
      </c>
      <c r="AF17" s="3191" t="s">
        <v>115</v>
      </c>
      <c r="AG17" s="3191" t="s">
        <v>115</v>
      </c>
      <c r="AH17" s="3192" t="s">
        <v>2470</v>
      </c>
      <c r="AI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1">
        <v>2.5084686063050006</v>
      </c>
      <c r="V18" s="3191">
        <v>2.864201013077</v>
      </c>
      <c r="W18" s="3191">
        <v>3.005136702457</v>
      </c>
      <c r="X18" s="3191">
        <v>2.7973275034159997</v>
      </c>
      <c r="Y18" s="3191">
        <v>2.770917204296</v>
      </c>
      <c r="Z18" s="3191">
        <v>2.7566177838929997</v>
      </c>
      <c r="AA18" s="3191">
        <v>2.7809332073419997</v>
      </c>
      <c r="AB18" s="3191">
        <v>2.790377930744</v>
      </c>
      <c r="AC18" s="3191">
        <v>2.7645979637259996</v>
      </c>
      <c r="AD18" s="3191">
        <v>1.9315105331790001</v>
      </c>
      <c r="AE18" s="3191">
        <v>2.032615315401</v>
      </c>
      <c r="AF18" s="3191">
        <v>1.796530913848</v>
      </c>
      <c r="AG18" s="3191">
        <v>1.4020931922620004</v>
      </c>
      <c r="AH18" s="3192" t="s">
        <v>2470</v>
      </c>
      <c r="AI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1" t="s">
        <v>115</v>
      </c>
      <c r="V19" s="3191" t="s">
        <v>115</v>
      </c>
      <c r="W19" s="3191" t="s">
        <v>115</v>
      </c>
      <c r="X19" s="3191" t="s">
        <v>115</v>
      </c>
      <c r="Y19" s="3191" t="s">
        <v>115</v>
      </c>
      <c r="Z19" s="3191" t="s">
        <v>115</v>
      </c>
      <c r="AA19" s="3191" t="s">
        <v>115</v>
      </c>
      <c r="AB19" s="3191" t="s">
        <v>115</v>
      </c>
      <c r="AC19" s="3191" t="s">
        <v>115</v>
      </c>
      <c r="AD19" s="3191" t="s">
        <v>115</v>
      </c>
      <c r="AE19" s="3191" t="s">
        <v>115</v>
      </c>
      <c r="AF19" s="3191" t="s">
        <v>115</v>
      </c>
      <c r="AG19" s="3191" t="s">
        <v>115</v>
      </c>
      <c r="AH19" s="3192" t="s">
        <v>2470</v>
      </c>
      <c r="AI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1">
        <v>0.853918402642</v>
      </c>
      <c r="V20" s="3191">
        <v>0.964756184265</v>
      </c>
      <c r="W20" s="3191">
        <v>1.017174203225</v>
      </c>
      <c r="X20" s="3191">
        <v>0.959920862137</v>
      </c>
      <c r="Y20" s="3191">
        <v>0.965204113788</v>
      </c>
      <c r="Z20" s="3191">
        <v>0.956235735839</v>
      </c>
      <c r="AA20" s="3191">
        <v>0.9322950979560001</v>
      </c>
      <c r="AB20" s="3191">
        <v>0.9200863486950002</v>
      </c>
      <c r="AC20" s="3191">
        <v>0.926133181597</v>
      </c>
      <c r="AD20" s="3191">
        <v>0.3817979449970001</v>
      </c>
      <c r="AE20" s="3191">
        <v>0.377376766004</v>
      </c>
      <c r="AF20" s="3191">
        <v>0.197271258397</v>
      </c>
      <c r="AG20" s="3191">
        <v>0.111124387192</v>
      </c>
      <c r="AH20" s="3192" t="s">
        <v>2470</v>
      </c>
      <c r="AI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1" t="s">
        <v>115</v>
      </c>
      <c r="V21" s="3191" t="s">
        <v>115</v>
      </c>
      <c r="W21" s="3191" t="s">
        <v>115</v>
      </c>
      <c r="X21" s="3191" t="s">
        <v>115</v>
      </c>
      <c r="Y21" s="3191" t="s">
        <v>115</v>
      </c>
      <c r="Z21" s="3191" t="s">
        <v>115</v>
      </c>
      <c r="AA21" s="3191" t="s">
        <v>115</v>
      </c>
      <c r="AB21" s="3191" t="s">
        <v>115</v>
      </c>
      <c r="AC21" s="3191" t="s">
        <v>115</v>
      </c>
      <c r="AD21" s="3191" t="s">
        <v>115</v>
      </c>
      <c r="AE21" s="3191" t="s">
        <v>115</v>
      </c>
      <c r="AF21" s="3191" t="s">
        <v>115</v>
      </c>
      <c r="AG21" s="3191" t="s">
        <v>115</v>
      </c>
      <c r="AH21" s="3192" t="s">
        <v>2470</v>
      </c>
      <c r="AI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1">
        <v>0.103143075391</v>
      </c>
      <c r="V22" s="3191">
        <v>0.092983739353</v>
      </c>
      <c r="W22" s="3191">
        <v>0.11023005358599999</v>
      </c>
      <c r="X22" s="3191">
        <v>0.07803884239</v>
      </c>
      <c r="Y22" s="3191">
        <v>0.088923781967</v>
      </c>
      <c r="Z22" s="3191">
        <v>0.074186890993</v>
      </c>
      <c r="AA22" s="3191">
        <v>0.0632939002</v>
      </c>
      <c r="AB22" s="3191">
        <v>0.06676511010599999</v>
      </c>
      <c r="AC22" s="3191">
        <v>0.06671449602000001</v>
      </c>
      <c r="AD22" s="3191">
        <v>0.08490732649900001</v>
      </c>
      <c r="AE22" s="3191">
        <v>0.066555749146</v>
      </c>
      <c r="AF22" s="3191">
        <v>0.132364889859</v>
      </c>
      <c r="AG22" s="3191">
        <v>0.10233376819899999</v>
      </c>
      <c r="AH22" s="3192" t="s">
        <v>2470</v>
      </c>
      <c r="AI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1" t="s">
        <v>115</v>
      </c>
      <c r="V23" s="3191" t="s">
        <v>115</v>
      </c>
      <c r="W23" s="3191" t="s">
        <v>115</v>
      </c>
      <c r="X23" s="3191" t="s">
        <v>115</v>
      </c>
      <c r="Y23" s="3191" t="s">
        <v>115</v>
      </c>
      <c r="Z23" s="3191" t="s">
        <v>115</v>
      </c>
      <c r="AA23" s="3191" t="s">
        <v>115</v>
      </c>
      <c r="AB23" s="3191" t="s">
        <v>115</v>
      </c>
      <c r="AC23" s="3191" t="s">
        <v>115</v>
      </c>
      <c r="AD23" s="3191" t="s">
        <v>115</v>
      </c>
      <c r="AE23" s="3191" t="s">
        <v>115</v>
      </c>
      <c r="AF23" s="3191" t="s">
        <v>115</v>
      </c>
      <c r="AG23" s="3191" t="s">
        <v>115</v>
      </c>
      <c r="AH23" s="3192" t="s">
        <v>2470</v>
      </c>
      <c r="AI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1">
        <v>0.009983950004</v>
      </c>
      <c r="V24" s="3191">
        <v>0.013290219996999999</v>
      </c>
      <c r="W24" s="3191">
        <v>0.010375899998</v>
      </c>
      <c r="X24" s="3191">
        <v>0.010490320002000002</v>
      </c>
      <c r="Y24" s="3191">
        <v>0.012019319999000001</v>
      </c>
      <c r="Z24" s="3191">
        <v>0.014338433150999998</v>
      </c>
      <c r="AA24" s="3191">
        <v>0.017660915821</v>
      </c>
      <c r="AB24" s="3191">
        <v>0.019777236370999998</v>
      </c>
      <c r="AC24" s="3191">
        <v>0.018963539003999996</v>
      </c>
      <c r="AD24" s="3191">
        <v>0.021012074502</v>
      </c>
      <c r="AE24" s="3191">
        <v>0.0221907595</v>
      </c>
      <c r="AF24" s="3191">
        <v>0.021753419996</v>
      </c>
      <c r="AG24" s="3191">
        <v>0.020421179093</v>
      </c>
      <c r="AH24" s="3192" t="s">
        <v>2470</v>
      </c>
      <c r="AI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1" t="s">
        <v>115</v>
      </c>
      <c r="V25" s="3191" t="s">
        <v>115</v>
      </c>
      <c r="W25" s="3191" t="s">
        <v>115</v>
      </c>
      <c r="X25" s="3191" t="s">
        <v>115</v>
      </c>
      <c r="Y25" s="3191" t="s">
        <v>115</v>
      </c>
      <c r="Z25" s="3191" t="s">
        <v>115</v>
      </c>
      <c r="AA25" s="3191" t="s">
        <v>115</v>
      </c>
      <c r="AB25" s="3191" t="s">
        <v>115</v>
      </c>
      <c r="AC25" s="3191" t="s">
        <v>115</v>
      </c>
      <c r="AD25" s="3191" t="s">
        <v>115</v>
      </c>
      <c r="AE25" s="3191" t="s">
        <v>115</v>
      </c>
      <c r="AF25" s="3191" t="s">
        <v>115</v>
      </c>
      <c r="AG25" s="3191" t="s">
        <v>115</v>
      </c>
      <c r="AH25" s="3192" t="s">
        <v>2470</v>
      </c>
      <c r="AI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1" t="s">
        <v>115</v>
      </c>
      <c r="V26" s="3191" t="s">
        <v>115</v>
      </c>
      <c r="W26" s="3191" t="s">
        <v>115</v>
      </c>
      <c r="X26" s="3191" t="s">
        <v>115</v>
      </c>
      <c r="Y26" s="3191" t="s">
        <v>115</v>
      </c>
      <c r="Z26" s="3191" t="s">
        <v>115</v>
      </c>
      <c r="AA26" s="3191" t="s">
        <v>115</v>
      </c>
      <c r="AB26" s="3191" t="s">
        <v>115</v>
      </c>
      <c r="AC26" s="3191" t="s">
        <v>115</v>
      </c>
      <c r="AD26" s="3191" t="s">
        <v>115</v>
      </c>
      <c r="AE26" s="3191" t="s">
        <v>115</v>
      </c>
      <c r="AF26" s="3191" t="s">
        <v>115</v>
      </c>
      <c r="AG26" s="3191" t="s">
        <v>115</v>
      </c>
      <c r="AH26" s="3192" t="s">
        <v>2470</v>
      </c>
      <c r="AI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1">
        <v>0.000006699995000000001</v>
      </c>
      <c r="V27" s="3191">
        <v>0.000006029997</v>
      </c>
      <c r="W27" s="3191">
        <v>0.000005419997</v>
      </c>
      <c r="X27" s="3191">
        <v>0.000004880004</v>
      </c>
      <c r="Y27" s="3191">
        <v>0.000004389997</v>
      </c>
      <c r="Z27" s="3191">
        <v>0.000003950004</v>
      </c>
      <c r="AA27" s="3191">
        <v>0.000003560001</v>
      </c>
      <c r="AB27" s="3191">
        <v>0.000003200003</v>
      </c>
      <c r="AC27" s="3191">
        <v>0.000002880001</v>
      </c>
      <c r="AD27" s="3191">
        <v>0.000002590004</v>
      </c>
      <c r="AE27" s="3191">
        <v>0.0000023299990000000003</v>
      </c>
      <c r="AF27" s="3191">
        <v>0.000002220002</v>
      </c>
      <c r="AG27" s="3191">
        <v>0.000002164931</v>
      </c>
      <c r="AH27" s="3192" t="s">
        <v>2470</v>
      </c>
      <c r="AI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1" t="s">
        <v>115</v>
      </c>
      <c r="V28" s="3191" t="s">
        <v>115</v>
      </c>
      <c r="W28" s="3191" t="s">
        <v>115</v>
      </c>
      <c r="X28" s="3191" t="s">
        <v>115</v>
      </c>
      <c r="Y28" s="3191" t="s">
        <v>115</v>
      </c>
      <c r="Z28" s="3191" t="s">
        <v>115</v>
      </c>
      <c r="AA28" s="3191" t="s">
        <v>115</v>
      </c>
      <c r="AB28" s="3191" t="s">
        <v>115</v>
      </c>
      <c r="AC28" s="3191" t="s">
        <v>115</v>
      </c>
      <c r="AD28" s="3191" t="s">
        <v>115</v>
      </c>
      <c r="AE28" s="3191" t="s">
        <v>115</v>
      </c>
      <c r="AF28" s="3191" t="s">
        <v>115</v>
      </c>
      <c r="AG28" s="3191" t="s">
        <v>115</v>
      </c>
      <c r="AH28" s="3192" t="s">
        <v>2470</v>
      </c>
      <c r="AI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1">
        <v>0.138265299897</v>
      </c>
      <c r="V29" s="3191">
        <v>0.125689876946</v>
      </c>
      <c r="W29" s="3191">
        <v>0.099406517134</v>
      </c>
      <c r="X29" s="3191">
        <v>0.062032912355000004</v>
      </c>
      <c r="Y29" s="3191">
        <v>0.055635801734000005</v>
      </c>
      <c r="Z29" s="3191">
        <v>0.04645267303</v>
      </c>
      <c r="AA29" s="3191">
        <v>0.040663681521</v>
      </c>
      <c r="AB29" s="3191">
        <v>0.01928762975</v>
      </c>
      <c r="AC29" s="3191">
        <v>0.019361467049000002</v>
      </c>
      <c r="AD29" s="3191">
        <v>0.019888062357</v>
      </c>
      <c r="AE29" s="3191">
        <v>0.01920976151</v>
      </c>
      <c r="AF29" s="3191">
        <v>0.017228348121</v>
      </c>
      <c r="AG29" s="3191">
        <v>0.015233841848000002</v>
      </c>
      <c r="AH29" s="3192" t="s">
        <v>2470</v>
      </c>
      <c r="AI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1">
        <v>0.241205672869</v>
      </c>
      <c r="V30" s="3191">
        <v>0.21926853185599998</v>
      </c>
      <c r="W30" s="3191">
        <v>0.173418656563</v>
      </c>
      <c r="X30" s="3191">
        <v>0.108313153573</v>
      </c>
      <c r="Y30" s="3191">
        <v>0.09707884259500002</v>
      </c>
      <c r="Z30" s="3191">
        <v>0.08104436933</v>
      </c>
      <c r="AA30" s="3191">
        <v>0.07076127777100001</v>
      </c>
      <c r="AB30" s="3191">
        <v>0.03353952961</v>
      </c>
      <c r="AC30" s="3191">
        <v>0.033667589065</v>
      </c>
      <c r="AD30" s="3191">
        <v>0.034701193933</v>
      </c>
      <c r="AE30" s="3191">
        <v>0.033777904645999994</v>
      </c>
      <c r="AF30" s="3191">
        <v>0.021977201020000003</v>
      </c>
      <c r="AG30" s="3191">
        <v>0.019975571467999997</v>
      </c>
      <c r="AH30" s="3192" t="s">
        <v>2470</v>
      </c>
      <c r="AI30" s="135"/>
    </row>
    <row r="31" ht="18" customHeight="1" x14ac:dyDescent="0.25">
      <c r="B31" s="3193" t="s">
        <v>2737</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4" t="s">
        <v>115</v>
      </c>
      <c r="V31" s="3194" t="s">
        <v>115</v>
      </c>
      <c r="W31" s="3194" t="s">
        <v>115</v>
      </c>
      <c r="X31" s="3194" t="s">
        <v>115</v>
      </c>
      <c r="Y31" s="3194" t="s">
        <v>115</v>
      </c>
      <c r="Z31" s="3194" t="s">
        <v>115</v>
      </c>
      <c r="AA31" s="3194" t="s">
        <v>115</v>
      </c>
      <c r="AB31" s="3194" t="s">
        <v>115</v>
      </c>
      <c r="AC31" s="3194" t="s">
        <v>115</v>
      </c>
      <c r="AD31" s="3194" t="s">
        <v>115</v>
      </c>
      <c r="AE31" s="3194" t="s">
        <v>115</v>
      </c>
      <c r="AF31" s="3194" t="s">
        <v>115</v>
      </c>
      <c r="AG31" s="3194" t="s">
        <v>115</v>
      </c>
      <c r="AH31" s="3195" t="s">
        <v>2470</v>
      </c>
      <c r="AI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7"/>
      <c r="V32" s="3197"/>
      <c r="W32" s="3197"/>
      <c r="X32" s="3197"/>
      <c r="Y32" s="3197"/>
      <c r="Z32" s="3197"/>
      <c r="AA32" s="3197"/>
      <c r="AB32" s="3197"/>
      <c r="AC32" s="3197"/>
      <c r="AD32" s="3197"/>
      <c r="AE32" s="3197"/>
      <c r="AF32" s="3197"/>
      <c r="AG32" s="3197"/>
      <c r="AH32" s="3198"/>
      <c r="AI32" s="135"/>
    </row>
    <row r="33" ht="18" customHeight="1" x14ac:dyDescent="0.2">
      <c r="B33" s="3199" t="s">
        <v>2738</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1">
        <v>176.41908606678624</v>
      </c>
      <c r="V33" s="3201">
        <v>167.10265849083856</v>
      </c>
      <c r="W33" s="3201">
        <v>161.40773028521602</v>
      </c>
      <c r="X33" s="3201">
        <v>108.09670053365757</v>
      </c>
      <c r="Y33" s="3201">
        <v>94.511634750025</v>
      </c>
      <c r="Z33" s="3201">
        <v>80.91302846371606</v>
      </c>
      <c r="AA33" s="3201">
        <v>48.910056142343315</v>
      </c>
      <c r="AB33" s="3201">
        <v>60.41508585506516</v>
      </c>
      <c r="AC33" s="3201">
        <v>57.063471082369496</v>
      </c>
      <c r="AD33" s="3201">
        <v>84.31868009633223</v>
      </c>
      <c r="AE33" s="3201">
        <v>82.168481716048</v>
      </c>
      <c r="AF33" s="3201">
        <v>115.915859854136</v>
      </c>
      <c r="AG33" s="3201">
        <v>118.13980463188501</v>
      </c>
      <c r="AH33" s="3202">
        <v>-88.708504635407</v>
      </c>
      <c r="AI33" s="135"/>
    </row>
    <row r="34" ht="18" customHeight="1" x14ac:dyDescent="0.2">
      <c r="B34" s="3190" t="s">
        <v>2739</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1">
        <v>0.0238043395799</v>
      </c>
      <c r="V34" s="3191">
        <v>0.022707457338862</v>
      </c>
      <c r="W34" s="3191">
        <v>0.021967923763136</v>
      </c>
      <c r="X34" s="3191">
        <v>0.01453885677581356</v>
      </c>
      <c r="Y34" s="3191">
        <v>0.012764460877516</v>
      </c>
      <c r="Z34" s="3191">
        <v>0.010797783614776</v>
      </c>
      <c r="AA34" s="3191">
        <v>0.00643619349699682</v>
      </c>
      <c r="AB34" s="3191">
        <v>0.00798038650103053</v>
      </c>
      <c r="AC34" s="3191">
        <v>0.00737528856949967</v>
      </c>
      <c r="AD34" s="3191">
        <v>0.010211479381168006</v>
      </c>
      <c r="AE34" s="3191">
        <v>0.0103065235296</v>
      </c>
      <c r="AF34" s="3191">
        <v>0.0144958545602</v>
      </c>
      <c r="AG34" s="3191">
        <v>0.015057210073500001</v>
      </c>
      <c r="AH34" s="3192">
        <v>-89.24675894169471</v>
      </c>
      <c r="AI34" s="135"/>
    </row>
    <row r="35" ht="18" customHeight="1" x14ac:dyDescent="0.2">
      <c r="B35" s="3190" t="s">
        <v>2740</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1">
        <v>0.0016273917989503802</v>
      </c>
      <c r="V35" s="3191">
        <v>0.001429640494647166</v>
      </c>
      <c r="W35" s="3191">
        <v>0.0013521361069751682</v>
      </c>
      <c r="X35" s="3191">
        <v>0.000995046020397627</v>
      </c>
      <c r="Y35" s="3191">
        <v>0.000831402722134588</v>
      </c>
      <c r="Z35" s="3191">
        <v>0.000783806133482088</v>
      </c>
      <c r="AA35" s="3191">
        <v>0.000512621635581478</v>
      </c>
      <c r="AB35" s="3191">
        <v>0.0006301836868137601</v>
      </c>
      <c r="AC35" s="3191">
        <v>0.000687720406683484</v>
      </c>
      <c r="AD35" s="3191">
        <v>0.000922533321440391</v>
      </c>
      <c r="AE35" s="3191">
        <v>0.0007710606849999999</v>
      </c>
      <c r="AF35" s="3191">
        <v>0.0010726195001</v>
      </c>
      <c r="AG35" s="3191">
        <v>0.0010611337598000002</v>
      </c>
      <c r="AH35" s="3192">
        <v>-90.01033154428916</v>
      </c>
      <c r="AI35" s="135"/>
    </row>
    <row r="36" ht="18" customHeight="1" x14ac:dyDescent="0.2">
      <c r="B36" s="3190" t="s">
        <v>2741</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1">
        <v>0.000046521989</v>
      </c>
      <c r="V36" s="3191">
        <v>0.00006481515200000001</v>
      </c>
      <c r="W36" s="3191">
        <v>0.000073698082</v>
      </c>
      <c r="X36" s="3191">
        <v>0.000064366892</v>
      </c>
      <c r="Y36" s="3191">
        <v>0.000064846392</v>
      </c>
      <c r="Z36" s="3191">
        <v>0.00006220753300000001</v>
      </c>
      <c r="AA36" s="3191">
        <v>0.000054512035</v>
      </c>
      <c r="AB36" s="3191">
        <v>0.000050965892</v>
      </c>
      <c r="AC36" s="3191">
        <v>0.00005401520400000001</v>
      </c>
      <c r="AD36" s="3191">
        <v>0.000711307408</v>
      </c>
      <c r="AE36" s="3191">
        <v>0.0005883417010000001</v>
      </c>
      <c r="AF36" s="3191">
        <v>0.0008837294010000001</v>
      </c>
      <c r="AG36" s="3191">
        <v>0.000730172496</v>
      </c>
      <c r="AH36" s="3192" t="s">
        <v>2470</v>
      </c>
      <c r="AI36" s="135"/>
    </row>
    <row r="37" ht="18" customHeight="1" x14ac:dyDescent="0.2">
      <c r="B37" s="3190" t="s">
        <v>2742</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1">
        <v>0.000012849998</v>
      </c>
      <c r="V37" s="3191">
        <v>0.000011559999</v>
      </c>
      <c r="W37" s="3191">
        <v>0.000010410002</v>
      </c>
      <c r="X37" s="3191">
        <v>0.000009369994</v>
      </c>
      <c r="Y37" s="3191">
        <v>0.000008430003</v>
      </c>
      <c r="Z37" s="3191">
        <v>0.000007589997</v>
      </c>
      <c r="AA37" s="3191">
        <v>0.000006829999</v>
      </c>
      <c r="AB37" s="3191">
        <v>0.000006139999</v>
      </c>
      <c r="AC37" s="3191">
        <v>0.000005530004</v>
      </c>
      <c r="AD37" s="3191">
        <v>0.00000498</v>
      </c>
      <c r="AE37" s="3191">
        <v>0.0000044799970000000004</v>
      </c>
      <c r="AF37" s="3191">
        <v>0.0000040299999999999995</v>
      </c>
      <c r="AG37" s="3191">
        <v>0.000003628467</v>
      </c>
      <c r="AH37" s="3192" t="s">
        <v>2470</v>
      </c>
      <c r="AI37" s="135"/>
    </row>
    <row r="38" ht="18" customHeight="1" x14ac:dyDescent="0.2">
      <c r="B38" s="3190" t="s">
        <v>2743</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1" t="s">
        <v>115</v>
      </c>
      <c r="V38" s="3191" t="s">
        <v>115</v>
      </c>
      <c r="W38" s="3191" t="s">
        <v>115</v>
      </c>
      <c r="X38" s="3191" t="s">
        <v>115</v>
      </c>
      <c r="Y38" s="3191" t="s">
        <v>115</v>
      </c>
      <c r="Z38" s="3191" t="s">
        <v>115</v>
      </c>
      <c r="AA38" s="3191" t="s">
        <v>115</v>
      </c>
      <c r="AB38" s="3191" t="s">
        <v>115</v>
      </c>
      <c r="AC38" s="3191" t="s">
        <v>115</v>
      </c>
      <c r="AD38" s="3191" t="s">
        <v>115</v>
      </c>
      <c r="AE38" s="3191" t="s">
        <v>115</v>
      </c>
      <c r="AF38" s="3191" t="s">
        <v>115</v>
      </c>
      <c r="AG38" s="3191" t="s">
        <v>115</v>
      </c>
      <c r="AH38" s="3192" t="s">
        <v>2470</v>
      </c>
      <c r="AI38" s="135"/>
    </row>
    <row r="39" ht="18" customHeight="1" x14ac:dyDescent="0.2">
      <c r="B39" s="3190" t="s">
        <v>2744</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1" t="s">
        <v>115</v>
      </c>
      <c r="V39" s="3191" t="s">
        <v>115</v>
      </c>
      <c r="W39" s="3191" t="s">
        <v>115</v>
      </c>
      <c r="X39" s="3191" t="s">
        <v>115</v>
      </c>
      <c r="Y39" s="3191" t="s">
        <v>115</v>
      </c>
      <c r="Z39" s="3191" t="s">
        <v>115</v>
      </c>
      <c r="AA39" s="3191" t="s">
        <v>115</v>
      </c>
      <c r="AB39" s="3191" t="s">
        <v>115</v>
      </c>
      <c r="AC39" s="3191" t="s">
        <v>115</v>
      </c>
      <c r="AD39" s="3191" t="s">
        <v>115</v>
      </c>
      <c r="AE39" s="3191" t="s">
        <v>115</v>
      </c>
      <c r="AF39" s="3191" t="s">
        <v>115</v>
      </c>
      <c r="AG39" s="3191" t="s">
        <v>115</v>
      </c>
      <c r="AH39" s="3192" t="s">
        <v>2470</v>
      </c>
      <c r="AI39" s="135"/>
    </row>
    <row r="40" ht="18" customHeight="1" x14ac:dyDescent="0.2">
      <c r="B40" s="3190" t="s">
        <v>2745</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1" t="s">
        <v>115</v>
      </c>
      <c r="V40" s="3191" t="s">
        <v>115</v>
      </c>
      <c r="W40" s="3191" t="s">
        <v>115</v>
      </c>
      <c r="X40" s="3191" t="s">
        <v>115</v>
      </c>
      <c r="Y40" s="3191" t="s">
        <v>115</v>
      </c>
      <c r="Z40" s="3191" t="s">
        <v>115</v>
      </c>
      <c r="AA40" s="3191" t="s">
        <v>115</v>
      </c>
      <c r="AB40" s="3191" t="s">
        <v>115</v>
      </c>
      <c r="AC40" s="3191" t="s">
        <v>115</v>
      </c>
      <c r="AD40" s="3191" t="s">
        <v>115</v>
      </c>
      <c r="AE40" s="3191" t="s">
        <v>115</v>
      </c>
      <c r="AF40" s="3191" t="s">
        <v>115</v>
      </c>
      <c r="AG40" s="3191" t="s">
        <v>115</v>
      </c>
      <c r="AH40" s="3192" t="s">
        <v>2470</v>
      </c>
      <c r="AI40" s="135"/>
    </row>
    <row r="41" ht="18" customHeight="1" x14ac:dyDescent="0.2">
      <c r="B41" s="3190" t="s">
        <v>2746</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1" t="s">
        <v>115</v>
      </c>
      <c r="V41" s="3191" t="s">
        <v>115</v>
      </c>
      <c r="W41" s="3191" t="s">
        <v>115</v>
      </c>
      <c r="X41" s="3191" t="s">
        <v>115</v>
      </c>
      <c r="Y41" s="3191" t="s">
        <v>115</v>
      </c>
      <c r="Z41" s="3191" t="s">
        <v>115</v>
      </c>
      <c r="AA41" s="3191" t="s">
        <v>115</v>
      </c>
      <c r="AB41" s="3191" t="s">
        <v>115</v>
      </c>
      <c r="AC41" s="3191" t="s">
        <v>115</v>
      </c>
      <c r="AD41" s="3191" t="s">
        <v>115</v>
      </c>
      <c r="AE41" s="3191" t="s">
        <v>115</v>
      </c>
      <c r="AF41" s="3191" t="s">
        <v>115</v>
      </c>
      <c r="AG41" s="3191" t="s">
        <v>115</v>
      </c>
      <c r="AH41" s="3192" t="s">
        <v>2470</v>
      </c>
      <c r="AI41" s="135"/>
    </row>
    <row r="42" ht="18" customHeight="1" x14ac:dyDescent="0.2">
      <c r="B42" s="3190" t="s">
        <v>2747</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1" t="s">
        <v>115</v>
      </c>
      <c r="V42" s="3191" t="s">
        <v>115</v>
      </c>
      <c r="W42" s="3191" t="s">
        <v>115</v>
      </c>
      <c r="X42" s="3191" t="s">
        <v>115</v>
      </c>
      <c r="Y42" s="3191" t="s">
        <v>115</v>
      </c>
      <c r="Z42" s="3191" t="s">
        <v>115</v>
      </c>
      <c r="AA42" s="3191" t="s">
        <v>115</v>
      </c>
      <c r="AB42" s="3191" t="s">
        <v>115</v>
      </c>
      <c r="AC42" s="3191" t="s">
        <v>115</v>
      </c>
      <c r="AD42" s="3191" t="s">
        <v>115</v>
      </c>
      <c r="AE42" s="3191" t="s">
        <v>115</v>
      </c>
      <c r="AF42" s="3191" t="s">
        <v>115</v>
      </c>
      <c r="AG42" s="3191" t="s">
        <v>115</v>
      </c>
      <c r="AH42" s="3192" t="s">
        <v>2470</v>
      </c>
      <c r="AI42" s="135"/>
    </row>
    <row r="43" ht="18" customHeight="1" x14ac:dyDescent="0.25">
      <c r="B43" s="3193" t="s">
        <v>2748</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4" t="s">
        <v>115</v>
      </c>
      <c r="V43" s="3194" t="s">
        <v>115</v>
      </c>
      <c r="W43" s="3194" t="s">
        <v>115</v>
      </c>
      <c r="X43" s="3194" t="s">
        <v>115</v>
      </c>
      <c r="Y43" s="3194" t="s">
        <v>115</v>
      </c>
      <c r="Z43" s="3194" t="s">
        <v>115</v>
      </c>
      <c r="AA43" s="3194" t="s">
        <v>115</v>
      </c>
      <c r="AB43" s="3194" t="s">
        <v>115</v>
      </c>
      <c r="AC43" s="3194" t="s">
        <v>115</v>
      </c>
      <c r="AD43" s="3194" t="s">
        <v>115</v>
      </c>
      <c r="AE43" s="3194" t="s">
        <v>115</v>
      </c>
      <c r="AF43" s="3194" t="s">
        <v>115</v>
      </c>
      <c r="AG43" s="3194" t="s">
        <v>115</v>
      </c>
      <c r="AH43" s="3195" t="s">
        <v>2470</v>
      </c>
      <c r="AI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7"/>
      <c r="V44" s="3197"/>
      <c r="W44" s="3197"/>
      <c r="X44" s="3197"/>
      <c r="Y44" s="3197"/>
      <c r="Z44" s="3197"/>
      <c r="AA44" s="3197"/>
      <c r="AB44" s="3197"/>
      <c r="AC44" s="3197"/>
      <c r="AD44" s="3197"/>
      <c r="AE44" s="3197"/>
      <c r="AF44" s="3197"/>
      <c r="AG44" s="3197"/>
      <c r="AH44" s="3198"/>
      <c r="AI44" s="135"/>
    </row>
    <row r="45" ht="18" customHeight="1" x14ac:dyDescent="0.25">
      <c r="B45" s="3204" t="s">
        <v>2749</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5" t="s">
        <v>111</v>
      </c>
      <c r="V45" s="3205" t="s">
        <v>111</v>
      </c>
      <c r="W45" s="3205" t="s">
        <v>111</v>
      </c>
      <c r="X45" s="3205" t="s">
        <v>111</v>
      </c>
      <c r="Y45" s="3205" t="s">
        <v>111</v>
      </c>
      <c r="Z45" s="3205">
        <v>120.61831125000099</v>
      </c>
      <c r="AA45" s="3205">
        <v>472.994941760003</v>
      </c>
      <c r="AB45" s="3205">
        <v>635.437416629997</v>
      </c>
      <c r="AC45" s="3205">
        <v>495.94301832999804</v>
      </c>
      <c r="AD45" s="3205">
        <v>467.287654530001</v>
      </c>
      <c r="AE45" s="3205">
        <v>540.02064269</v>
      </c>
      <c r="AF45" s="3205">
        <v>830.2538173499962</v>
      </c>
      <c r="AG45" s="3205">
        <v>1522.8916578699952</v>
      </c>
      <c r="AH45" s="3206" t="s">
        <v>2470</v>
      </c>
      <c r="AI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7"/>
      <c r="V46" s="3197"/>
      <c r="W46" s="3197"/>
      <c r="X46" s="3197"/>
      <c r="Y46" s="3197"/>
      <c r="Z46" s="3197"/>
      <c r="AA46" s="3197"/>
      <c r="AB46" s="3197"/>
      <c r="AC46" s="3197"/>
      <c r="AD46" s="3197"/>
      <c r="AE46" s="3197"/>
      <c r="AF46" s="3197"/>
      <c r="AG46" s="3197"/>
      <c r="AH46" s="3198"/>
      <c r="AI46" s="135"/>
    </row>
    <row r="47" ht="18" customHeight="1" x14ac:dyDescent="0.2">
      <c r="B47" s="3207" t="s">
        <v>2750</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09">
        <v>238.821569953</v>
      </c>
      <c r="V47" s="3209">
        <v>245.34439466450004</v>
      </c>
      <c r="W47" s="3209">
        <v>253.48437150000004</v>
      </c>
      <c r="X47" s="3209">
        <v>238.96912664100003</v>
      </c>
      <c r="Y47" s="3209">
        <v>243.407453859</v>
      </c>
      <c r="Z47" s="3209">
        <v>250.08514368799996</v>
      </c>
      <c r="AA47" s="3209">
        <v>227.09618634399996</v>
      </c>
      <c r="AB47" s="3209">
        <v>220.75231467300003</v>
      </c>
      <c r="AC47" s="3209">
        <v>215.50318977350005</v>
      </c>
      <c r="AD47" s="3209">
        <v>227.93427842949998</v>
      </c>
      <c r="AE47" s="3209">
        <v>236.4612768355</v>
      </c>
      <c r="AF47" s="3209">
        <v>231.355126453</v>
      </c>
      <c r="AG47" s="3209">
        <v>232.67577959400003</v>
      </c>
      <c r="AH47" s="3210">
        <v>252.78408444758566</v>
      </c>
      <c r="AI47" s="135"/>
    </row>
    <row r="48" ht="18" customHeight="1" x14ac:dyDescent="0.25">
      <c r="B48" s="3211" t="s">
        <v>2390</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3">
        <v>0.010162619998</v>
      </c>
      <c r="V48" s="3213">
        <v>0.010440187007000001</v>
      </c>
      <c r="W48" s="3213">
        <v>0.010786569000000001</v>
      </c>
      <c r="X48" s="3213">
        <v>0.010168899006000001</v>
      </c>
      <c r="Y48" s="3213">
        <v>0.010357763994</v>
      </c>
      <c r="Z48" s="3213">
        <v>0.010641921007999999</v>
      </c>
      <c r="AA48" s="3213">
        <v>0.009663667503999999</v>
      </c>
      <c r="AB48" s="3213">
        <v>0.009393715518000001</v>
      </c>
      <c r="AC48" s="3213">
        <v>0.009170348501000002</v>
      </c>
      <c r="AD48" s="3213">
        <v>0.009699330996999999</v>
      </c>
      <c r="AE48" s="3213">
        <v>0.010062181993</v>
      </c>
      <c r="AF48" s="3213">
        <v>0.009844898998</v>
      </c>
      <c r="AG48" s="3213">
        <v>0.009901097004000001</v>
      </c>
      <c r="AH48" s="3214">
        <v>252.78408444758566</v>
      </c>
      <c r="AI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5"/>
      <c r="V49" s="3215"/>
      <c r="W49" s="3215"/>
      <c r="X49" s="3215"/>
      <c r="Y49" s="3215"/>
      <c r="Z49" s="3215"/>
      <c r="AA49" s="3215"/>
      <c r="AB49" s="3215"/>
      <c r="AC49" s="3215"/>
      <c r="AD49" s="3215"/>
      <c r="AE49" s="3215"/>
      <c r="AF49" s="3215"/>
      <c r="AG49" s="3215"/>
      <c r="AH49" s="3216"/>
      <c r="AI49" s="135"/>
    </row>
    <row r="50" ht="18" customHeight="1" x14ac:dyDescent="0.2">
      <c r="B50" s="3217" t="s">
        <v>2751</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08" t="s">
        <v>115</v>
      </c>
      <c r="V50" s="3208" t="s">
        <v>115</v>
      </c>
      <c r="W50" s="3208" t="s">
        <v>115</v>
      </c>
      <c r="X50" s="3208" t="s">
        <v>115</v>
      </c>
      <c r="Y50" s="3208" t="s">
        <v>115</v>
      </c>
      <c r="Z50" s="3208" t="s">
        <v>115</v>
      </c>
      <c r="AA50" s="3208" t="s">
        <v>115</v>
      </c>
      <c r="AB50" s="3208" t="s">
        <v>115</v>
      </c>
      <c r="AC50" s="3208" t="s">
        <v>115</v>
      </c>
      <c r="AD50" s="3208" t="s">
        <v>115</v>
      </c>
      <c r="AE50" s="3208" t="s">
        <v>115</v>
      </c>
      <c r="AF50" s="3208" t="s">
        <v>115</v>
      </c>
      <c r="AG50" s="3208" t="s">
        <v>115</v>
      </c>
      <c r="AH50" s="3210" t="s">
        <v>2470</v>
      </c>
      <c r="AI50" s="135"/>
    </row>
    <row r="51" ht="18" customHeight="1" x14ac:dyDescent="0.25">
      <c r="B51" s="3218" t="s">
        <v>2752</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3" t="s">
        <v>115</v>
      </c>
      <c r="V51" s="3213" t="s">
        <v>115</v>
      </c>
      <c r="W51" s="3213" t="s">
        <v>115</v>
      </c>
      <c r="X51" s="3213" t="s">
        <v>115</v>
      </c>
      <c r="Y51" s="3213" t="s">
        <v>115</v>
      </c>
      <c r="Z51" s="3213" t="s">
        <v>115</v>
      </c>
      <c r="AA51" s="3213" t="s">
        <v>115</v>
      </c>
      <c r="AB51" s="3213" t="s">
        <v>115</v>
      </c>
      <c r="AC51" s="3213" t="s">
        <v>115</v>
      </c>
      <c r="AD51" s="3213" t="s">
        <v>115</v>
      </c>
      <c r="AE51" s="3213" t="s">
        <v>115</v>
      </c>
      <c r="AF51" s="3213" t="s">
        <v>115</v>
      </c>
      <c r="AG51" s="3213" t="s">
        <v>115</v>
      </c>
      <c r="AH51" s="3214" t="s">
        <v>2470</v>
      </c>
      <c r="AI51" s="135"/>
    </row>
    <row r="52" ht="14.1" customHeight="1" x14ac:dyDescent="0.2">
      <c r="B52" s="152" t="s">
        <v>138</v>
      </c>
      <c r="C52" s="3219"/>
      <c r="D52" s="3219"/>
      <c r="E52" s="3219"/>
      <c r="F52" s="3220"/>
      <c r="G52" s="135"/>
    </row>
    <row r="53" ht="14.1" customHeight="1" x14ac:dyDescent="0.2">
      <c r="B53" s="152" t="s">
        <v>2712</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2753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2754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2755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3221"/>
      <c r="V7" s="3221"/>
      <c r="W7" s="3221"/>
      <c r="X7" s="3221"/>
      <c r="Y7" s="3221"/>
      <c r="Z7" s="3221"/>
      <c r="AA7" s="3221"/>
      <c r="AB7" s="3221"/>
      <c r="AC7" s="3221"/>
      <c r="AD7" s="3221"/>
      <c r="AE7" s="3221"/>
      <c r="AF7" s="3221"/>
      <c r="AG7" s="3221"/>
      <c r="AH7" s="181"/>
    </row>
    <row r="8" ht="60" customHeight="1" x14ac:dyDescent="0.2">
      <c r="B8" s="3222" t="s">
        <v>2301</v>
      </c>
      <c r="C8" s="3117" t="s">
        <v>2695</v>
      </c>
      <c r="D8" s="3117" t="s">
        <v>2696</v>
      </c>
      <c r="E8" s="3118" t="s">
        <v>1952</v>
      </c>
      <c r="F8" s="3118" t="s">
        <v>1953</v>
      </c>
      <c r="G8" s="3118" t="s">
        <v>1954</v>
      </c>
      <c r="H8" s="3118" t="s">
        <v>1955</v>
      </c>
      <c r="I8" s="3118" t="s">
        <v>1956</v>
      </c>
      <c r="J8" s="3118" t="s">
        <v>1957</v>
      </c>
      <c r="K8" s="3118" t="s">
        <v>1958</v>
      </c>
      <c r="L8" s="3118" t="s">
        <v>1959</v>
      </c>
      <c r="M8" s="3118" t="s">
        <v>1960</v>
      </c>
      <c r="N8" s="3118" t="s">
        <v>1961</v>
      </c>
      <c r="O8" s="3118" t="s">
        <v>1962</v>
      </c>
      <c r="P8" s="3118" t="s">
        <v>1963</v>
      </c>
      <c r="Q8" s="3118" t="s">
        <v>1964</v>
      </c>
      <c r="R8" s="3118" t="s">
        <v>1965</v>
      </c>
      <c r="S8" s="3118" t="s">
        <v>1966</v>
      </c>
      <c r="T8" s="3118" t="s">
        <v>1967</v>
      </c>
      <c r="U8" s="3118" t="s">
        <v>1968</v>
      </c>
      <c r="V8" s="3118" t="s">
        <v>1969</v>
      </c>
      <c r="W8" s="3118" t="s">
        <v>1970</v>
      </c>
      <c r="X8" s="3118" t="s">
        <v>1971</v>
      </c>
      <c r="Y8" s="3118" t="s">
        <v>1972</v>
      </c>
      <c r="Z8" s="3118" t="s">
        <v>1973</v>
      </c>
      <c r="AA8" s="3118" t="s">
        <v>1974</v>
      </c>
      <c r="AB8" s="3118" t="s">
        <v>1975</v>
      </c>
      <c r="AC8" s="3118" t="s">
        <v>1976</v>
      </c>
      <c r="AD8" s="3118" t="s">
        <v>1977</v>
      </c>
      <c r="AE8" s="3118" t="s">
        <v>1978</v>
      </c>
      <c r="AF8" s="3118" t="s">
        <v>1979</v>
      </c>
      <c r="AG8" s="3118" t="s">
        <v>62</v>
      </c>
      <c r="AH8" s="3119" t="s">
        <v>2697</v>
      </c>
      <c r="AI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2" t="s">
        <v>339</v>
      </c>
      <c r="V9" s="3122" t="s">
        <v>339</v>
      </c>
      <c r="W9" s="3122" t="s">
        <v>339</v>
      </c>
      <c r="X9" s="3122" t="s">
        <v>339</v>
      </c>
      <c r="Y9" s="3122" t="s">
        <v>339</v>
      </c>
      <c r="Z9" s="3122" t="s">
        <v>339</v>
      </c>
      <c r="AA9" s="3122" t="s">
        <v>339</v>
      </c>
      <c r="AB9" s="3122" t="s">
        <v>339</v>
      </c>
      <c r="AC9" s="3122" t="s">
        <v>339</v>
      </c>
      <c r="AD9" s="3122" t="s">
        <v>339</v>
      </c>
      <c r="AE9" s="3122" t="s">
        <v>339</v>
      </c>
      <c r="AF9" s="3122" t="s">
        <v>339</v>
      </c>
      <c r="AG9" s="3122" t="s">
        <v>339</v>
      </c>
      <c r="AH9" s="3123" t="s">
        <v>372</v>
      </c>
      <c r="AI9" s="135"/>
    </row>
    <row r="10" ht="18" customHeight="1" x14ac:dyDescent="0.2">
      <c r="B10" s="3224" t="s">
        <v>2756</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225">
        <v>358869.48962403095</v>
      </c>
      <c r="V10" s="3225">
        <v>366468.5082348772</v>
      </c>
      <c r="W10" s="3225">
        <v>335284.4430195542</v>
      </c>
      <c r="X10" s="3225">
        <v>296159.3364239918</v>
      </c>
      <c r="Y10" s="3225">
        <v>282585.08462168445</v>
      </c>
      <c r="Z10" s="3225">
        <v>283275.0622151714</v>
      </c>
      <c r="AA10" s="3225">
        <v>277432.1598111166</v>
      </c>
      <c r="AB10" s="3225">
        <v>252109.15680535298</v>
      </c>
      <c r="AC10" s="3225">
        <v>253657.83209515273</v>
      </c>
      <c r="AD10" s="3225">
        <v>270248.0564626205</v>
      </c>
      <c r="AE10" s="3225">
        <v>259554.68131583947</v>
      </c>
      <c r="AF10" s="3225">
        <v>273483.86693721404</v>
      </c>
      <c r="AG10" s="3225">
        <v>268520.5939755008</v>
      </c>
      <c r="AH10" s="3192">
        <v>17.062307404256348</v>
      </c>
      <c r="AI10" s="135"/>
    </row>
    <row r="11" ht="18" customHeight="1" x14ac:dyDescent="0.2">
      <c r="B11" s="3224" t="s">
        <v>2757</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225">
        <v>308804.8203700274</v>
      </c>
      <c r="V11" s="3225">
        <v>319481.40602889017</v>
      </c>
      <c r="W11" s="3225">
        <v>288371.89940369746</v>
      </c>
      <c r="X11" s="3225">
        <v>251290.32195858652</v>
      </c>
      <c r="Y11" s="3225">
        <v>234620.01341231776</v>
      </c>
      <c r="Z11" s="3225">
        <v>234933.58949124062</v>
      </c>
      <c r="AA11" s="3225">
        <v>230680.1403102826</v>
      </c>
      <c r="AB11" s="3225">
        <v>205810.39168078784</v>
      </c>
      <c r="AC11" s="3225">
        <v>204754.67562899648</v>
      </c>
      <c r="AD11" s="3225">
        <v>217994.83564609068</v>
      </c>
      <c r="AE11" s="3225">
        <v>207053.028050443</v>
      </c>
      <c r="AF11" s="3225">
        <v>220186.95306063758</v>
      </c>
      <c r="AG11" s="3225">
        <v>214772.6814503012</v>
      </c>
      <c r="AH11" s="3192">
        <v>11.635715339062079</v>
      </c>
      <c r="AI11" s="135"/>
    </row>
    <row r="12" ht="18" customHeight="1" x14ac:dyDescent="0.2">
      <c r="B12" s="3224" t="s">
        <v>2758</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225">
        <v>44543.6620850846</v>
      </c>
      <c r="V12" s="3225">
        <v>45616.53284848523</v>
      </c>
      <c r="W12" s="3225">
        <v>43957.43339506429</v>
      </c>
      <c r="X12" s="3225">
        <v>45554.68270735229</v>
      </c>
      <c r="Y12" s="3225">
        <v>43403.16135414705</v>
      </c>
      <c r="Z12" s="3225">
        <v>43626.207203512655</v>
      </c>
      <c r="AA12" s="3225">
        <v>42400.48850787322</v>
      </c>
      <c r="AB12" s="3225">
        <v>40995.2514121832</v>
      </c>
      <c r="AC12" s="3225">
        <v>40111.20848637873</v>
      </c>
      <c r="AD12" s="3225">
        <v>41625.63705534686</v>
      </c>
      <c r="AE12" s="3225">
        <v>41076.70591927682</v>
      </c>
      <c r="AF12" s="3225">
        <v>41192.4225028705</v>
      </c>
      <c r="AG12" s="3225">
        <v>41308.33099116005</v>
      </c>
      <c r="AH12" s="3192">
        <v>0.35107824881976</v>
      </c>
      <c r="AI12" s="135"/>
    </row>
    <row r="13" ht="18" customHeight="1" x14ac:dyDescent="0.2">
      <c r="B13" s="3226" t="s">
        <v>2759</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225">
        <v>44863.77231639081</v>
      </c>
      <c r="V13" s="3225">
        <v>45755.45847712345</v>
      </c>
      <c r="W13" s="3225">
        <v>44048.02767762841</v>
      </c>
      <c r="X13" s="3225">
        <v>45764.63023577052</v>
      </c>
      <c r="Y13" s="3225">
        <v>43501.29180738466</v>
      </c>
      <c r="Z13" s="3225">
        <v>43805.62782316464</v>
      </c>
      <c r="AA13" s="3225">
        <v>42791.76475463246</v>
      </c>
      <c r="AB13" s="3225">
        <v>41107.785713565136</v>
      </c>
      <c r="AC13" s="3225">
        <v>40199.14921406095</v>
      </c>
      <c r="AD13" s="3225">
        <v>41827.65269622816</v>
      </c>
      <c r="AE13" s="3225">
        <v>41201.572846063005</v>
      </c>
      <c r="AF13" s="3225">
        <v>41539.87453571488</v>
      </c>
      <c r="AG13" s="3225">
        <v>41361.05621979654</v>
      </c>
      <c r="AH13" s="3192">
        <v>-0.37117940839947416</v>
      </c>
      <c r="AI13" s="135"/>
    </row>
    <row r="14" ht="18" customHeight="1" x14ac:dyDescent="0.2">
      <c r="B14" s="3226" t="s">
        <v>2760</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225">
        <v>13251.078289098636</v>
      </c>
      <c r="V14" s="3225">
        <v>13161.117630866782</v>
      </c>
      <c r="W14" s="3225">
        <v>11749.851199476254</v>
      </c>
      <c r="X14" s="3225">
        <v>11648.947953246738</v>
      </c>
      <c r="Y14" s="3225">
        <v>11811.950696679332</v>
      </c>
      <c r="Z14" s="3225">
        <v>10981.131483888808</v>
      </c>
      <c r="AA14" s="3225">
        <v>10526.168867437154</v>
      </c>
      <c r="AB14" s="3225">
        <v>10832.154355923762</v>
      </c>
      <c r="AC14" s="3225">
        <v>11207.85283179531</v>
      </c>
      <c r="AD14" s="3225">
        <v>11258.019102701051</v>
      </c>
      <c r="AE14" s="3225">
        <v>11046.962731711274</v>
      </c>
      <c r="AF14" s="3225">
        <v>11455.559819515674</v>
      </c>
      <c r="AG14" s="3225">
        <v>11615.501549907458</v>
      </c>
      <c r="AH14" s="3192">
        <v>-6.699311532253631</v>
      </c>
      <c r="AI14" s="135"/>
    </row>
    <row r="15" ht="18" customHeight="1" x14ac:dyDescent="0.2">
      <c r="B15" s="3226" t="s">
        <v>2761</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225">
        <v>13700.204382253323</v>
      </c>
      <c r="V15" s="3225">
        <v>13497.521631071888</v>
      </c>
      <c r="W15" s="3225">
        <v>12056.45730097959</v>
      </c>
      <c r="X15" s="3225">
        <v>12041.069032388063</v>
      </c>
      <c r="Y15" s="3225">
        <v>12122.320255436927</v>
      </c>
      <c r="Z15" s="3225">
        <v>11350.136362766842</v>
      </c>
      <c r="AA15" s="3225">
        <v>11030.526945824631</v>
      </c>
      <c r="AB15" s="3225">
        <v>11130.942150432335</v>
      </c>
      <c r="AC15" s="3225">
        <v>11484.43516353384</v>
      </c>
      <c r="AD15" s="3225">
        <v>11606.086282304897</v>
      </c>
      <c r="AE15" s="3225">
        <v>11329.934143663888</v>
      </c>
      <c r="AF15" s="3225">
        <v>11887.495415830042</v>
      </c>
      <c r="AG15" s="3225">
        <v>11835.165132865766</v>
      </c>
      <c r="AH15" s="3192">
        <v>-8.39162087318764</v>
      </c>
      <c r="AI15" s="135"/>
    </row>
    <row r="16" ht="18" customHeight="1" x14ac:dyDescent="0.2">
      <c r="B16" s="3226" t="s">
        <v>2243</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225">
        <v>13570.703851101252</v>
      </c>
      <c r="V16" s="3225">
        <v>15525.12564008024</v>
      </c>
      <c r="W16" s="3225">
        <v>16452.73145945685</v>
      </c>
      <c r="X16" s="3225">
        <v>15079.820085567117</v>
      </c>
      <c r="Y16" s="3225">
        <v>15489.62283988814</v>
      </c>
      <c r="Z16" s="3225">
        <v>14891.16526214828</v>
      </c>
      <c r="AA16" s="3225">
        <v>14859.812789321</v>
      </c>
      <c r="AB16" s="3225">
        <v>14736.155605572812</v>
      </c>
      <c r="AC16" s="3225">
        <v>14617.470442125525</v>
      </c>
      <c r="AD16" s="3225">
        <v>8053.722258703213</v>
      </c>
      <c r="AE16" s="3225">
        <v>7853.492390935358</v>
      </c>
      <c r="AF16" s="3225">
        <v>5974.376193436859</v>
      </c>
      <c r="AG16" s="3225">
        <v>4259.283451331671</v>
      </c>
      <c r="AH16" s="3192">
        <v>67.23008824488504</v>
      </c>
      <c r="AI16" s="135"/>
    </row>
    <row r="17" ht="18" customHeight="1" x14ac:dyDescent="0.2">
      <c r="B17" s="3226" t="s">
        <v>2208</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225">
        <v>176.41908606678624</v>
      </c>
      <c r="V17" s="3225">
        <v>167.10265849083856</v>
      </c>
      <c r="W17" s="3225">
        <v>161.40773028521602</v>
      </c>
      <c r="X17" s="3225">
        <v>108.09670053365757</v>
      </c>
      <c r="Y17" s="3225">
        <v>94.511634750025</v>
      </c>
      <c r="Z17" s="3225">
        <v>80.91302846371606</v>
      </c>
      <c r="AA17" s="3225">
        <v>48.910056142343315</v>
      </c>
      <c r="AB17" s="3225">
        <v>60.41508585506516</v>
      </c>
      <c r="AC17" s="3225">
        <v>57.063471082369496</v>
      </c>
      <c r="AD17" s="3225">
        <v>84.31868009633223</v>
      </c>
      <c r="AE17" s="3225">
        <v>82.168481716048</v>
      </c>
      <c r="AF17" s="3225">
        <v>115.915859854136</v>
      </c>
      <c r="AG17" s="3225">
        <v>118.13980463188501</v>
      </c>
      <c r="AH17" s="3192">
        <v>-88.708504635407</v>
      </c>
      <c r="AI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225" t="s">
        <v>111</v>
      </c>
      <c r="V18" s="3225" t="s">
        <v>111</v>
      </c>
      <c r="W18" s="3225" t="s">
        <v>111</v>
      </c>
      <c r="X18" s="3225" t="s">
        <v>111</v>
      </c>
      <c r="Y18" s="3225" t="s">
        <v>111</v>
      </c>
      <c r="Z18" s="3225">
        <v>120.61831125000099</v>
      </c>
      <c r="AA18" s="3225">
        <v>472.994941760003</v>
      </c>
      <c r="AB18" s="3225">
        <v>635.437416629997</v>
      </c>
      <c r="AC18" s="3225">
        <v>495.94301832999804</v>
      </c>
      <c r="AD18" s="3225">
        <v>467.287654530001</v>
      </c>
      <c r="AE18" s="3225">
        <v>540.02064269</v>
      </c>
      <c r="AF18" s="3225">
        <v>830.2538173499962</v>
      </c>
      <c r="AG18" s="3225">
        <v>1522.8916578699952</v>
      </c>
      <c r="AH18" s="3192" t="s">
        <v>2470</v>
      </c>
      <c r="AI18" s="135"/>
    </row>
    <row r="19" ht="18" customHeight="1" x14ac:dyDescent="0.2">
      <c r="B19" s="3226" t="s">
        <v>2390</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225">
        <v>238.821569953</v>
      </c>
      <c r="V19" s="3225">
        <v>245.34439466450004</v>
      </c>
      <c r="W19" s="3225">
        <v>253.48437150000004</v>
      </c>
      <c r="X19" s="3225">
        <v>238.96912664100003</v>
      </c>
      <c r="Y19" s="3225">
        <v>243.407453859</v>
      </c>
      <c r="Z19" s="3225">
        <v>250.08514368799996</v>
      </c>
      <c r="AA19" s="3225">
        <v>227.09618634399996</v>
      </c>
      <c r="AB19" s="3225">
        <v>220.75231467300003</v>
      </c>
      <c r="AC19" s="3225">
        <v>215.50318977350005</v>
      </c>
      <c r="AD19" s="3225">
        <v>227.93427842949998</v>
      </c>
      <c r="AE19" s="3225">
        <v>236.4612768355</v>
      </c>
      <c r="AF19" s="3225">
        <v>231.355126453</v>
      </c>
      <c r="AG19" s="3225">
        <v>232.67577959400003</v>
      </c>
      <c r="AH19" s="3192">
        <v>252.78408444758566</v>
      </c>
      <c r="AI19" s="135"/>
    </row>
    <row r="20" ht="18" customHeight="1" x14ac:dyDescent="0.25">
      <c r="B20" s="3226" t="s">
        <v>2752</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225" t="s">
        <v>115</v>
      </c>
      <c r="V20" s="3225" t="s">
        <v>115</v>
      </c>
      <c r="W20" s="3225" t="s">
        <v>115</v>
      </c>
      <c r="X20" s="3225" t="s">
        <v>115</v>
      </c>
      <c r="Y20" s="3225" t="s">
        <v>115</v>
      </c>
      <c r="Z20" s="3225" t="s">
        <v>115</v>
      </c>
      <c r="AA20" s="3225" t="s">
        <v>115</v>
      </c>
      <c r="AB20" s="3225" t="s">
        <v>115</v>
      </c>
      <c r="AC20" s="3225" t="s">
        <v>115</v>
      </c>
      <c r="AD20" s="3225" t="s">
        <v>115</v>
      </c>
      <c r="AE20" s="3225" t="s">
        <v>115</v>
      </c>
      <c r="AF20" s="3225" t="s">
        <v>115</v>
      </c>
      <c r="AG20" s="3225" t="s">
        <v>115</v>
      </c>
      <c r="AH20" s="3192" t="s">
        <v>2470</v>
      </c>
      <c r="AI20" s="135"/>
    </row>
    <row r="21" ht="18" customHeight="1" x14ac:dyDescent="0.2">
      <c r="B21" s="3227" t="s">
        <v>2762</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29">
        <v>430650.1745053352</v>
      </c>
      <c r="V21" s="3229">
        <v>441183.7314074647</v>
      </c>
      <c r="W21" s="3229">
        <v>407859.35117533687</v>
      </c>
      <c r="X21" s="3229">
        <v>368789.8529973326</v>
      </c>
      <c r="Y21" s="3229">
        <v>353627.738601008</v>
      </c>
      <c r="Z21" s="3229">
        <v>353225.1826481229</v>
      </c>
      <c r="AA21" s="3229">
        <v>345967.6311599943</v>
      </c>
      <c r="AB21" s="3229">
        <v>319589.3229961908</v>
      </c>
      <c r="AC21" s="3229">
        <v>320362.8735346382</v>
      </c>
      <c r="AD21" s="3229">
        <v>331964.97549242753</v>
      </c>
      <c r="AE21" s="3229">
        <v>320390.49275900447</v>
      </c>
      <c r="AF21" s="3229">
        <v>333283.7502566943</v>
      </c>
      <c r="AG21" s="3229">
        <v>327577.41720999585</v>
      </c>
      <c r="AH21" s="3230">
        <v>14.275778878740978</v>
      </c>
      <c r="AI21" s="135"/>
    </row>
    <row r="22" ht="18" customHeight="1" x14ac:dyDescent="0.2">
      <c r="B22" s="3231" t="s">
        <v>2763</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2">
        <v>381354.74157579255</v>
      </c>
      <c r="V22" s="3232">
        <v>394671.958830321</v>
      </c>
      <c r="W22" s="3232">
        <v>361344.00794354756</v>
      </c>
      <c r="X22" s="3232">
        <v>324522.90713948687</v>
      </c>
      <c r="Y22" s="3232">
        <v>306071.1674036365</v>
      </c>
      <c r="Z22" s="3232">
        <v>305432.13542272215</v>
      </c>
      <c r="AA22" s="3232">
        <v>300111.245984307</v>
      </c>
      <c r="AB22" s="3232">
        <v>273701.8799675162</v>
      </c>
      <c r="AC22" s="3232">
        <v>271824.2401279027</v>
      </c>
      <c r="AD22" s="3232">
        <v>280261.8374963828</v>
      </c>
      <c r="AE22" s="3232">
        <v>268296.6778323468</v>
      </c>
      <c r="AF22" s="3232">
        <v>280766.2240092766</v>
      </c>
      <c r="AG22" s="3232">
        <v>274101.8934963911</v>
      </c>
      <c r="AH22" s="3233">
        <v>9.430339336801339</v>
      </c>
      <c r="AI22" s="135"/>
    </row>
    <row r="23" ht="18" customHeight="1" x14ac:dyDescent="0.2">
      <c r="B23" s="3231" t="s">
        <v>2764</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2">
        <v>430650.1745053352</v>
      </c>
      <c r="V23" s="3232">
        <v>441183.7314074647</v>
      </c>
      <c r="W23" s="3232">
        <v>407859.35117533687</v>
      </c>
      <c r="X23" s="3232">
        <v>368789.8529973326</v>
      </c>
      <c r="Y23" s="3232">
        <v>353627.738601008</v>
      </c>
      <c r="Z23" s="3232">
        <v>353225.1826481229</v>
      </c>
      <c r="AA23" s="3232">
        <v>345967.6311599943</v>
      </c>
      <c r="AB23" s="3232">
        <v>319589.3229961908</v>
      </c>
      <c r="AC23" s="3232">
        <v>320362.8735346382</v>
      </c>
      <c r="AD23" s="3232">
        <v>331964.97549242753</v>
      </c>
      <c r="AE23" s="3232">
        <v>320390.49275900447</v>
      </c>
      <c r="AF23" s="3232">
        <v>333283.7502566943</v>
      </c>
      <c r="AG23" s="3232">
        <v>327577.41720999585</v>
      </c>
      <c r="AH23" s="3233">
        <v>14.275778878740978</v>
      </c>
      <c r="AI23" s="135"/>
    </row>
    <row r="24" ht="18" customHeight="1" x14ac:dyDescent="0.25">
      <c r="B24" s="3234" t="s">
        <v>2765</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6">
        <v>381354.74157579255</v>
      </c>
      <c r="V24" s="3236">
        <v>394671.958830321</v>
      </c>
      <c r="W24" s="3236">
        <v>361344.00794354756</v>
      </c>
      <c r="X24" s="3236">
        <v>324522.90713948687</v>
      </c>
      <c r="Y24" s="3236">
        <v>306071.1674036365</v>
      </c>
      <c r="Z24" s="3236">
        <v>305432.13542272215</v>
      </c>
      <c r="AA24" s="3236">
        <v>300111.245984307</v>
      </c>
      <c r="AB24" s="3236">
        <v>273701.8799675162</v>
      </c>
      <c r="AC24" s="3236">
        <v>271824.2401279027</v>
      </c>
      <c r="AD24" s="3236">
        <v>280261.8374963828</v>
      </c>
      <c r="AE24" s="3236">
        <v>268296.6778323468</v>
      </c>
      <c r="AF24" s="3236">
        <v>280766.2240092766</v>
      </c>
      <c r="AG24" s="3236">
        <v>274101.8934963911</v>
      </c>
      <c r="AH24" s="3237">
        <v>9.430339336801339</v>
      </c>
      <c r="AI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3238"/>
      <c r="AI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row>
    <row r="27" ht="60" customHeight="1" x14ac:dyDescent="0.2">
      <c r="B27" s="3222" t="s">
        <v>67</v>
      </c>
      <c r="C27" s="3117" t="s">
        <v>2724</v>
      </c>
      <c r="D27" s="3117" t="s">
        <v>2696</v>
      </c>
      <c r="E27" s="3118" t="s">
        <v>1952</v>
      </c>
      <c r="F27" s="3118" t="s">
        <v>1953</v>
      </c>
      <c r="G27" s="3118" t="s">
        <v>1954</v>
      </c>
      <c r="H27" s="3118" t="s">
        <v>1955</v>
      </c>
      <c r="I27" s="3118" t="s">
        <v>1956</v>
      </c>
      <c r="J27" s="3118" t="s">
        <v>1957</v>
      </c>
      <c r="K27" s="3118" t="s">
        <v>1958</v>
      </c>
      <c r="L27" s="3118" t="s">
        <v>1959</v>
      </c>
      <c r="M27" s="3118" t="s">
        <v>1960</v>
      </c>
      <c r="N27" s="3118" t="s">
        <v>1961</v>
      </c>
      <c r="O27" s="3118" t="s">
        <v>1962</v>
      </c>
      <c r="P27" s="3118" t="s">
        <v>1963</v>
      </c>
      <c r="Q27" s="3118" t="s">
        <v>1964</v>
      </c>
      <c r="R27" s="3118" t="s">
        <v>1965</v>
      </c>
      <c r="S27" s="3118" t="s">
        <v>1966</v>
      </c>
      <c r="T27" s="3118" t="s">
        <v>1967</v>
      </c>
      <c r="U27" s="3118" t="s">
        <v>1968</v>
      </c>
      <c r="V27" s="3118" t="s">
        <v>1969</v>
      </c>
      <c r="W27" s="3118" t="s">
        <v>1970</v>
      </c>
      <c r="X27" s="3118" t="s">
        <v>1971</v>
      </c>
      <c r="Y27" s="3118" t="s">
        <v>1972</v>
      </c>
      <c r="Z27" s="3118" t="s">
        <v>1973</v>
      </c>
      <c r="AA27" s="3118" t="s">
        <v>1974</v>
      </c>
      <c r="AB27" s="3118" t="s">
        <v>1975</v>
      </c>
      <c r="AC27" s="3118" t="s">
        <v>1976</v>
      </c>
      <c r="AD27" s="3118" t="s">
        <v>1977</v>
      </c>
      <c r="AE27" s="3118" t="s">
        <v>1978</v>
      </c>
      <c r="AF27" s="3118" t="s">
        <v>1979</v>
      </c>
      <c r="AG27" s="3118" t="s">
        <v>62</v>
      </c>
      <c r="AH27" s="3119" t="s">
        <v>2697</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2" t="s">
        <v>339</v>
      </c>
      <c r="V28" s="3122" t="s">
        <v>339</v>
      </c>
      <c r="W28" s="3122" t="s">
        <v>339</v>
      </c>
      <c r="X28" s="3122" t="s">
        <v>339</v>
      </c>
      <c r="Y28" s="3122" t="s">
        <v>339</v>
      </c>
      <c r="Z28" s="3122" t="s">
        <v>339</v>
      </c>
      <c r="AA28" s="3122" t="s">
        <v>339</v>
      </c>
      <c r="AB28" s="3122" t="s">
        <v>339</v>
      </c>
      <c r="AC28" s="3122" t="s">
        <v>339</v>
      </c>
      <c r="AD28" s="3122" t="s">
        <v>339</v>
      </c>
      <c r="AE28" s="3122" t="s">
        <v>339</v>
      </c>
      <c r="AF28" s="3122" t="s">
        <v>339</v>
      </c>
      <c r="AG28" s="3122" t="s">
        <v>339</v>
      </c>
      <c r="AH28" s="3123" t="s">
        <v>372</v>
      </c>
      <c r="AI28" s="135"/>
    </row>
    <row r="29" ht="18" customHeight="1" x14ac:dyDescent="0.2">
      <c r="B29" s="3226" t="s">
        <v>2766</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225">
        <v>334140.8250331904</v>
      </c>
      <c r="V29" s="3225">
        <v>341933.06613405247</v>
      </c>
      <c r="W29" s="3225">
        <v>314551.2479392353</v>
      </c>
      <c r="X29" s="3225">
        <v>280056.3564710322</v>
      </c>
      <c r="Y29" s="3225">
        <v>265278.962804385</v>
      </c>
      <c r="Z29" s="3225">
        <v>267745.44857217674</v>
      </c>
      <c r="AA29" s="3225">
        <v>263612.70423923095</v>
      </c>
      <c r="AB29" s="3225">
        <v>239179.2123370154</v>
      </c>
      <c r="AC29" s="3225">
        <v>238178.39435144578</v>
      </c>
      <c r="AD29" s="3225">
        <v>253548.83534629893</v>
      </c>
      <c r="AE29" s="3225">
        <v>242902.12909911285</v>
      </c>
      <c r="AF29" s="3225">
        <v>257646.13083004832</v>
      </c>
      <c r="AG29" s="3225">
        <v>252342.2000418586</v>
      </c>
      <c r="AH29" s="3192">
        <v>18.885562202466442</v>
      </c>
      <c r="AI29" s="135"/>
    </row>
    <row r="30" ht="18" customHeight="1" x14ac:dyDescent="0.2">
      <c r="B30" s="3226" t="s">
        <v>2161</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225">
        <v>45979.02448666485</v>
      </c>
      <c r="V30" s="3225">
        <v>47510.92047003361</v>
      </c>
      <c r="W30" s="3225">
        <v>44523.11568495437</v>
      </c>
      <c r="X30" s="3225">
        <v>37912.85586068499</v>
      </c>
      <c r="Y30" s="3225">
        <v>39001.24497881647</v>
      </c>
      <c r="Z30" s="3225">
        <v>36258.876221595565</v>
      </c>
      <c r="AA30" s="3225">
        <v>34633.59431987774</v>
      </c>
      <c r="AB30" s="3225">
        <v>33478.56468492367</v>
      </c>
      <c r="AC30" s="3225">
        <v>35314.62096665945</v>
      </c>
      <c r="AD30" s="3225">
        <v>29984.11019926958</v>
      </c>
      <c r="AE30" s="3225">
        <v>29543.234257746433</v>
      </c>
      <c r="AF30" s="3225">
        <v>27308.923768450226</v>
      </c>
      <c r="AG30" s="3225">
        <v>26872.398468270538</v>
      </c>
      <c r="AH30" s="3192">
        <v>-3.895429742634632</v>
      </c>
      <c r="AI30" s="135"/>
    </row>
    <row r="31" ht="18" customHeight="1" x14ac:dyDescent="0.2">
      <c r="B31" s="3226" t="s">
        <v>2767</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225">
        <v>34966.6204701232</v>
      </c>
      <c r="V31" s="3225">
        <v>35615.39260694791</v>
      </c>
      <c r="W31" s="3225">
        <v>32695.157245483384</v>
      </c>
      <c r="X31" s="3225">
        <v>33316.91010348288</v>
      </c>
      <c r="Y31" s="3225">
        <v>33039.781700967804</v>
      </c>
      <c r="Z31" s="3225">
        <v>32360.808539963946</v>
      </c>
      <c r="AA31" s="3225">
        <v>31293.449582017678</v>
      </c>
      <c r="AB31" s="3225">
        <v>31050.10009651922</v>
      </c>
      <c r="AC31" s="3225">
        <v>32252.955588164</v>
      </c>
      <c r="AD31" s="3225">
        <v>32876.783496168006</v>
      </c>
      <c r="AE31" s="3225">
        <v>32954.77843893216</v>
      </c>
      <c r="AF31" s="3225">
        <v>33614.29842020043</v>
      </c>
      <c r="AG31" s="3225">
        <v>33625.88882405882</v>
      </c>
      <c r="AH31" s="3192">
        <v>0.749831005041733</v>
      </c>
      <c r="AI31" s="135"/>
    </row>
    <row r="32" ht="18" customHeight="1" x14ac:dyDescent="0.2">
      <c r="B32" s="3226" t="s">
        <v>2768</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225">
        <v>-49295.43292954268</v>
      </c>
      <c r="V32" s="3225">
        <v>-46511.77257714372</v>
      </c>
      <c r="W32" s="3225">
        <v>-46515.3432317893</v>
      </c>
      <c r="X32" s="3225">
        <v>-44266.94585784571</v>
      </c>
      <c r="Y32" s="3225">
        <v>-47556.5711973715</v>
      </c>
      <c r="Z32" s="3225">
        <v>-47793.047225400755</v>
      </c>
      <c r="AA32" s="3225">
        <v>-45856.38517568729</v>
      </c>
      <c r="AB32" s="3225">
        <v>-45887.443028674614</v>
      </c>
      <c r="AC32" s="3225">
        <v>-48538.6334067355</v>
      </c>
      <c r="AD32" s="3225">
        <v>-51703.13799604469</v>
      </c>
      <c r="AE32" s="3225">
        <v>-52093.81492665766</v>
      </c>
      <c r="AF32" s="3225">
        <v>-52517.5262474177</v>
      </c>
      <c r="AG32" s="3225">
        <v>-53475.52371360478</v>
      </c>
      <c r="AH32" s="3192">
        <v>47.826785582711075</v>
      </c>
      <c r="AI32" s="135"/>
    </row>
    <row r="33" ht="18" customHeight="1" x14ac:dyDescent="0.2">
      <c r="B33" s="3226" t="s">
        <v>2769</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225">
        <v>15563.704515356723</v>
      </c>
      <c r="V33" s="3225">
        <v>16124.352196430727</v>
      </c>
      <c r="W33" s="3225">
        <v>16089.830305663794</v>
      </c>
      <c r="X33" s="3225">
        <v>17503.73056213248</v>
      </c>
      <c r="Y33" s="3225">
        <v>16307.74911683872</v>
      </c>
      <c r="Z33" s="3225">
        <v>16860.049314386604</v>
      </c>
      <c r="AA33" s="3225">
        <v>16427.88301886794</v>
      </c>
      <c r="AB33" s="3225">
        <v>15881.44587773252</v>
      </c>
      <c r="AC33" s="3225">
        <v>14616.902628368962</v>
      </c>
      <c r="AD33" s="3225">
        <v>15555.246450690942</v>
      </c>
      <c r="AE33" s="3225">
        <v>14990.35096321304</v>
      </c>
      <c r="AF33" s="3225">
        <v>14714.397237995276</v>
      </c>
      <c r="AG33" s="3225">
        <v>14736.929875807873</v>
      </c>
      <c r="AH33" s="3192">
        <v>12.827061532508669</v>
      </c>
      <c r="AI33" s="135"/>
    </row>
    <row r="34" ht="18" customHeight="1" x14ac:dyDescent="0.2">
      <c r="B34" s="3239" t="s">
        <v>2770</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1" t="s">
        <v>115</v>
      </c>
      <c r="V34" s="3241" t="s">
        <v>115</v>
      </c>
      <c r="W34" s="3241" t="s">
        <v>115</v>
      </c>
      <c r="X34" s="3241" t="s">
        <v>115</v>
      </c>
      <c r="Y34" s="3241" t="s">
        <v>115</v>
      </c>
      <c r="Z34" s="3241" t="s">
        <v>115</v>
      </c>
      <c r="AA34" s="3241" t="s">
        <v>115</v>
      </c>
      <c r="AB34" s="3241" t="s">
        <v>115</v>
      </c>
      <c r="AC34" s="3241" t="s">
        <v>115</v>
      </c>
      <c r="AD34" s="3241" t="s">
        <v>115</v>
      </c>
      <c r="AE34" s="3241" t="s">
        <v>115</v>
      </c>
      <c r="AF34" s="3241" t="s">
        <v>115</v>
      </c>
      <c r="AG34" s="3241" t="s">
        <v>115</v>
      </c>
      <c r="AH34" s="3242" t="s">
        <v>2470</v>
      </c>
      <c r="AI34" s="135"/>
    </row>
    <row r="35" ht="18" customHeight="1" x14ac:dyDescent="0.25">
      <c r="B35" s="3234" t="s">
        <v>2771</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6">
        <v>381354.74157579255</v>
      </c>
      <c r="V35" s="3236">
        <v>394671.958830321</v>
      </c>
      <c r="W35" s="3236">
        <v>361344.00794354756</v>
      </c>
      <c r="X35" s="3236">
        <v>324522.90713948687</v>
      </c>
      <c r="Y35" s="3236">
        <v>306071.1674036365</v>
      </c>
      <c r="Z35" s="3236">
        <v>305432.13542272215</v>
      </c>
      <c r="AA35" s="3236">
        <v>300111.245984307</v>
      </c>
      <c r="AB35" s="3236">
        <v>273701.8799675162</v>
      </c>
      <c r="AC35" s="3236">
        <v>271824.2401279027</v>
      </c>
      <c r="AD35" s="3236">
        <v>280261.8374963828</v>
      </c>
      <c r="AE35" s="3236">
        <v>268296.6778323468</v>
      </c>
      <c r="AF35" s="3236">
        <v>280766.2240092766</v>
      </c>
      <c r="AG35" s="3236">
        <v>274101.8934963911</v>
      </c>
      <c r="AH35" s="3237">
        <v>9.430339336801339</v>
      </c>
      <c r="AI35" s="135"/>
    </row>
    <row r="36" ht="14.1" customHeight="1" x14ac:dyDescent="0.2">
      <c r="B36" s="222" t="s">
        <v>2772</v>
      </c>
      <c r="C36" s="524"/>
      <c r="D36" s="524"/>
      <c r="E36" s="524"/>
      <c r="F36" s="3238"/>
      <c r="G36" s="135"/>
    </row>
    <row r="37" ht="14.1" customHeight="1" x14ac:dyDescent="0.2">
      <c r="B37" s="222" t="s">
        <v>2773</v>
      </c>
      <c r="C37" s="524"/>
      <c r="D37" s="524"/>
      <c r="E37" s="524"/>
      <c r="F37" s="524"/>
    </row>
    <row r="38" ht="14.1" customHeight="1" x14ac:dyDescent="0.25">
      <c r="B38" s="222" t="s">
        <v>2774</v>
      </c>
      <c r="C38" s="524"/>
      <c r="D38" s="524"/>
      <c r="E38" s="524"/>
      <c r="F38" s="524"/>
    </row>
    <row r="39" ht="14.1" customHeight="1" x14ac:dyDescent="0.2">
      <c r="B39" s="222" t="s">
        <v>2775</v>
      </c>
      <c r="C39" s="1546"/>
      <c r="D39" s="1546"/>
      <c r="E39" s="1546"/>
      <c r="F39" s="1546"/>
    </row>
    <row r="40" ht="14.1" customHeight="1" x14ac:dyDescent="0.25">
      <c r="B40" s="222" t="s">
        <v>2776</v>
      </c>
      <c r="C40" s="189"/>
      <c r="D40" s="189"/>
      <c r="E40" s="189"/>
      <c r="F40" s="189"/>
    </row>
    <row r="41" ht="14.1" customHeight="1" x14ac:dyDescent="0.25">
      <c r="B41" s="222" t="s">
        <v>2777</v>
      </c>
      <c r="C41" s="189"/>
      <c r="D41" s="189"/>
      <c r="E41" s="189"/>
      <c r="F41" s="189"/>
    </row>
    <row r="42" ht="14.1" customHeight="1" x14ac:dyDescent="0.25">
      <c r="B42" s="222" t="s">
        <v>2778</v>
      </c>
      <c r="C42" s="189"/>
      <c r="D42" s="189"/>
      <c r="E42" s="189"/>
      <c r="F42" s="189"/>
    </row>
    <row r="43" ht="14.1" customHeight="1" x14ac:dyDescent="0.25">
      <c r="B43" s="222" t="s">
        <v>2779</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2780</v>
      </c>
      <c r="C48" s="3248"/>
      <c r="D48" s="3248"/>
      <c r="E48" s="3248"/>
    </row>
    <row r="49" ht="14.1" customHeight="1" x14ac:dyDescent="0.25">
      <c r="B49" s="3249" t="s">
        <v>2781</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2782</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2783</v>
      </c>
      <c r="C9" s="3258" t="s">
        <v>2784</v>
      </c>
      <c r="D9" s="3258" t="s">
        <v>2785</v>
      </c>
      <c r="E9" s="3258" t="s">
        <v>2786</v>
      </c>
      <c r="F9" s="3258" t="s">
        <v>2787</v>
      </c>
      <c r="G9" s="3258" t="s">
        <v>2788</v>
      </c>
      <c r="H9" s="3258" t="s">
        <v>2789</v>
      </c>
      <c r="I9" s="3259" t="s">
        <v>2790</v>
      </c>
      <c r="J9" s="3259" t="s">
        <v>2791</v>
      </c>
    </row>
    <row r="10" x14ac:dyDescent="0.25">
      <c r="B10" s="345" t="s">
        <v>2792</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